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namedSheetViews/namedSheetView1.xml" ContentType="application/vnd.ms-excel.namedsheetviews+xml"/>
  <Override PartName="/xl/comments3.xml" ContentType="application/vnd.openxmlformats-officedocument.spreadsheetml.comments+xml"/>
  <Override PartName="/xl/threadedComments/threadedComment3.xml" ContentType="application/vnd.ms-excel.threadedcomment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4"/>
  <workbookPr/>
  <mc:AlternateContent xmlns:mc="http://schemas.openxmlformats.org/markup-compatibility/2006">
    <mc:Choice Requires="x15">
      <x15ac:absPath xmlns:x15ac="http://schemas.microsoft.com/office/spreadsheetml/2010/11/ac" url="https://supernotariadoyregistro-my.sharepoint.com/personal/jairo_rodriguez_supernotariado_gov_co/Documents/Escritorio/SOLICITUD ACUERDOS 2026 MESA DE AYUDA/"/>
    </mc:Choice>
  </mc:AlternateContent>
  <xr:revisionPtr revIDLastSave="1822" documentId="8_{86C28E3B-E834-48BD-B30B-C82C2CCCB199}" xr6:coauthVersionLast="47" xr6:coauthVersionMax="47" xr10:uidLastSave="{9AC28CCA-A9B1-4C41-A519-6557BF42B9E1}"/>
  <bookViews>
    <workbookView xWindow="-120" yWindow="-120" windowWidth="29040" windowHeight="15720" firstSheet="1" activeTab="1" xr2:uid="{2B97392B-29F0-4BCB-88A2-92B057362A80}"/>
  </bookViews>
  <sheets>
    <sheet name="SOLICITUDES QUE NO APLICAN" sheetId="4" r:id="rId1"/>
    <sheet name="NUEVOS ACUERDOS" sheetId="3" r:id="rId2"/>
    <sheet name="ENVIO FORMATO" sheetId="1" r:id="rId3"/>
    <sheet name="DESISTIDOS" sheetId="2" r:id="rId4"/>
  </sheets>
  <definedNames>
    <definedName name="_xlnm._FilterDatabase" localSheetId="2" hidden="1">'ENVIO FORMATO'!$A$1:$Q$71</definedName>
    <definedName name="_xlnm._FilterDatabase" localSheetId="1" hidden="1">'NUEVOS ACUERDOS'!$A$1:$P$74</definedName>
    <definedName name="_xlnm._FilterDatabase" localSheetId="3" hidden="1">DESISTIDOS!$A$1:$P$91</definedName>
    <definedName name="_xlnm.Print_Area" localSheetId="2">'ENVIO FORMATO'!$B$1:$Q$62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tc={D30CCF37-D311-4F9B-869C-BA8FCF2853C3}</author>
    <author>tc={CBD425D1-BCD5-4477-8083-0DB29C439FC0}</author>
    <author>tc={03C011B2-2721-4B35-947E-9E7BF2692E6B}</author>
  </authors>
  <commentList>
    <comment ref="K6" authorId="0" shapeId="0" xr:uid="{D30CCF37-D311-4F9B-869C-BA8FCF2853C3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ACUERDO 032/2022 VENCE 24/03/2026
</t>
      </text>
    </comment>
    <comment ref="L6" authorId="1" shapeId="0" xr:uid="{CBD425D1-BCD5-4477-8083-0DB29C439FC0}">
      <text>
        <t>[Threaded comment]
Your version of Excel allows you to read this threaded comment; however, any edits to it will get removed if the file is opened in a newer version of Excel. Learn more: https://go.microsoft.com/fwlink/?linkid=870924
Comment:
    25/03/2026 Solicitud Informe 
acuerdo de servicios No. 032-2022</t>
      </text>
    </comment>
    <comment ref="G52" authorId="2" shapeId="0" xr:uid="{03C011B2-2721-4B35-947E-9E7BF2692E6B}">
      <text>
        <t>[Threaded comment]
Your version of Excel allows you to read this threaded comment; however, any edits to it will get removed if the file is opened in a newer version of Excel. Learn more: https://go.microsoft.com/fwlink/?linkid=870924
Comment:
    27/01/2026  Nueva carta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tc={803C6674-26DB-41E2-9859-31C7D53FCAF5}</author>
    <author>tc={A76FDCB2-E8C4-4162-A879-6BB229907853}</author>
    <author>tc={0364EF99-D551-46AA-91C9-AB9E5922908E}</author>
    <author>tc={2C09D890-4DC6-496A-A0CC-FC69DE1A95A2}</author>
    <author>tc={2F61BC64-8746-4C82-B2F1-7CBF7BFB7880}</author>
    <author>tc={64FBB271-3861-40C8-8385-9F5699E8006D}</author>
    <author>tc={21D20280-0EEA-4108-9609-DBBCEA6DE935}</author>
  </authors>
  <commentList>
    <comment ref="H2" authorId="0" shapeId="0" xr:uid="{803C6674-26DB-41E2-9859-31C7D53FCAF5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05/02/2026 ESPT Carta de respuesta no es de aceptacion </t>
      </text>
    </comment>
    <comment ref="H9" authorId="1" shapeId="0" xr:uid="{A76FDCB2-E8C4-4162-A879-6BB229907853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16/01/2026 Carta de Aceptacion </t>
      </text>
    </comment>
    <comment ref="L12" authorId="2" shapeId="0" xr:uid="{0364EF99-D551-46AA-91C9-AB9E5922908E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24/03/2026 Respuesta Confirmacion SNR2026EE-085036-1
</t>
      </text>
    </comment>
    <comment ref="H32" authorId="3" shapeId="0" xr:uid="{2C09D890-4DC6-496A-A0CC-FC69DE1A95A2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11/02/2026 ACEPTACION </t>
      </text>
    </comment>
    <comment ref="H42" authorId="4" shapeId="0" xr:uid="{2F61BC64-8746-4C82-B2F1-7CBF7BFB7880}">
      <text>
        <t>[Threaded comment]
Your version of Excel allows you to read this threaded comment; however, any edits to it will get removed if the file is opened in a newer version of Excel. Learn more: https://go.microsoft.com/fwlink/?linkid=870924
Comment:
    20/02/2026 ACEPTACION</t>
      </text>
    </comment>
    <comment ref="M47" authorId="5" shapeId="0" xr:uid="{64FBB271-3861-40C8-8385-9F5699E8006D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18/03/2026 INFORME ENTREGADO </t>
      </text>
    </comment>
    <comment ref="H48" authorId="6" shapeId="0" xr:uid="{21D20280-0EEA-4108-9609-DBBCEA6DE935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20/01/2026 ACEPTACION </t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tc={4B43312F-30AA-489E-B2BE-DE1373459E77}</author>
  </authors>
  <commentList>
    <comment ref="G56" authorId="0" shapeId="0" xr:uid="{4B43312F-30AA-489E-B2BE-DE1373459E77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12/02/2026 Nueva carta </t>
      </text>
    </comment>
  </commentList>
</comments>
</file>

<file path=xl/sharedStrings.xml><?xml version="1.0" encoding="utf-8"?>
<sst xmlns="http://schemas.openxmlformats.org/spreadsheetml/2006/main" count="2117" uniqueCount="1428">
  <si>
    <t>ENTIDAD</t>
  </si>
  <si>
    <t>NIT DE LA ENTIDAD</t>
  </si>
  <si>
    <t>NOMBRE DEL REPRESENTANTE LEGAL</t>
  </si>
  <si>
    <t>CARGO</t>
  </si>
  <si>
    <t>CORREO</t>
  </si>
  <si>
    <t>OBSERVACIONES</t>
  </si>
  <si>
    <t xml:space="preserve">NUMERO EN DOCU </t>
  </si>
  <si>
    <t>NUMERO RADICADO/PQRS-CORRESPONDENCIA SALIDA</t>
  </si>
  <si>
    <t>EMTELCO</t>
  </si>
  <si>
    <t>JUAN DAVID ADARVE VERGARA</t>
  </si>
  <si>
    <t>Presidente</t>
  </si>
  <si>
    <t>mmartinr@emtelco.com.co</t>
  </si>
  <si>
    <t>Solicitud reiterada, se responde que no aplica por no cumplir con las calidades requeridas</t>
  </si>
  <si>
    <t>SE RESPONDE POR CORREO</t>
  </si>
  <si>
    <t xml:space="preserve">CORPORACION AGUA SOMOS </t>
  </si>
  <si>
    <t>901546944-1</t>
  </si>
  <si>
    <t>ANDREA ARIZA YAÑEZ</t>
  </si>
  <si>
    <t>Representante Legal</t>
  </si>
  <si>
    <t>gerencia@aguasomos.org</t>
  </si>
  <si>
    <t>Se responde que no aplica por no cumplir con las calidades requeridas</t>
  </si>
  <si>
    <t>SNR2026EE-088242-1</t>
  </si>
  <si>
    <t>INVERSIONES ESCALAR</t>
  </si>
  <si>
    <t>900889231-5</t>
  </si>
  <si>
    <t xml:space="preserve">DANIEL FELIPE CHAVARRO </t>
  </si>
  <si>
    <t>Asesor inmobiliario</t>
  </si>
  <si>
    <t>inverescalar@gmail.com</t>
  </si>
  <si>
    <t>SNR2026EE-123215-1</t>
  </si>
  <si>
    <t>UNIDAD CENTRAL DEL VALLE DEL CAUCA - UCEVA</t>
  </si>
  <si>
    <t>891.900.853-0</t>
  </si>
  <si>
    <t>JUAN CARLOS URRUIAGO FONTAL</t>
  </si>
  <si>
    <t>Rector</t>
  </si>
  <si>
    <t>jurriago@uceva.edu.co</t>
  </si>
  <si>
    <t>SNR2026EE-070176-1</t>
  </si>
  <si>
    <t>ANDES ENERGY SAS BIC</t>
  </si>
  <si>
    <t>901,752,624-0</t>
  </si>
  <si>
    <t>ZENELYS VELASQUEZ</t>
  </si>
  <si>
    <t>gerencia@andesenergy.com.co</t>
  </si>
  <si>
    <t>SNR2026EE-064672-1</t>
  </si>
  <si>
    <t xml:space="preserve"> Credicorp Capital Fiduciaria S.A.</t>
  </si>
  <si>
    <t xml:space="preserve">JENNIFER BALLESTEROS </t>
  </si>
  <si>
    <t>Jefe de Gestion</t>
  </si>
  <si>
    <t>jballesteros@credicorpcapital.com</t>
  </si>
  <si>
    <t>SNR2026EE-147237-1</t>
  </si>
  <si>
    <t>EFFECTIVE ACTIONS</t>
  </si>
  <si>
    <t>ELIZABETH MONTOYA</t>
  </si>
  <si>
    <t>CEO</t>
  </si>
  <si>
    <t>ceo@effectiveactions.us</t>
  </si>
  <si>
    <t>SNR2026EE-157177-1</t>
  </si>
  <si>
    <t>CORPORACION AUTONOMA REGIONAL DE CUNDINAMARCA</t>
  </si>
  <si>
    <t>800.016.656-3</t>
  </si>
  <si>
    <t>correspondencia@car.gov.co</t>
  </si>
  <si>
    <t>LOGAN VALUATION</t>
  </si>
  <si>
    <t>ANDRES F AGUIRRE</t>
  </si>
  <si>
    <t>Team Leader</t>
  </si>
  <si>
    <t>Sol Natalie Blanco Blanco</t>
  </si>
  <si>
    <t>solblanco57@gmail.com</t>
  </si>
  <si>
    <t>FECHA DE SOLICITUD</t>
  </si>
  <si>
    <t>FECHA ENVIO A ENTIDAD</t>
  </si>
  <si>
    <t>NUEVO / RENOVACION/ VIGENTE</t>
  </si>
  <si>
    <t>SOLICITUD INFORME SUPERVISION</t>
  </si>
  <si>
    <t>FECHA DE VENCIMIENTO DEL ACUERDO ANTERIOR</t>
  </si>
  <si>
    <t>FECHA ENTIDAD DOCUMENTOS COMPLETOS</t>
  </si>
  <si>
    <t>FECHA ENVIO A MESA DE AYUDA</t>
  </si>
  <si>
    <t>NUMERO DE USUARIOS A AUTORIZAR</t>
  </si>
  <si>
    <t xml:space="preserve">MUNICIPIO DE SAN MARCOS - SUCRE </t>
  </si>
  <si>
    <t>892200591-6</t>
  </si>
  <si>
    <t>ARNULFO MIGUEL ORTEGA LOPEZ</t>
  </si>
  <si>
    <t>ALCALDE</t>
  </si>
  <si>
    <t>alcaldia@sanmarcos-sucre.gov.co</t>
  </si>
  <si>
    <t xml:space="preserve">solicitud con tutela contestada el 16/03/2026 y docu 26/03/2026 Nuevo Acuerdo </t>
  </si>
  <si>
    <t>536292
600888 (ultima carta)</t>
  </si>
  <si>
    <t>SNR2026EE-088241-1
SNR2026EE-136349-1</t>
  </si>
  <si>
    <t>NUEVO</t>
  </si>
  <si>
    <t>N/A</t>
  </si>
  <si>
    <t>MUNICIPIO DE OCAMONTE - SANTANDER</t>
  </si>
  <si>
    <t>890205124-5</t>
  </si>
  <si>
    <t>SERGIO ANDRES CHACON REYES</t>
  </si>
  <si>
    <t>alcaldia@ocamonte-santander.gov.co, tesoreria@ocamonte-santander.gov.co</t>
  </si>
  <si>
    <t xml:space="preserve">Solicitud nuevo acuerdo </t>
  </si>
  <si>
    <t>SNR2026EE-084868-1</t>
  </si>
  <si>
    <t xml:space="preserve">EPA BARRANQUILLA VERDE </t>
  </si>
  <si>
    <t>890102018-1</t>
  </si>
  <si>
    <t>JOAQUIN BUITRAGO ROMERO</t>
  </si>
  <si>
    <t>DIRECTOR GENERAL</t>
  </si>
  <si>
    <t>mititulo@barranquilla.gov.co</t>
  </si>
  <si>
    <t>SNR2026EE-084878-1</t>
  </si>
  <si>
    <t>MUNICIPIO CEPITA - SANTANDER</t>
  </si>
  <si>
    <t>890204699-3</t>
  </si>
  <si>
    <t xml:space="preserve">EDUARDO GOMEZ SARMIENTO </t>
  </si>
  <si>
    <t>SECRETARIO DE PLANEACION E INFRAESTRUCTURA</t>
  </si>
  <si>
    <t>secretariaplaneacion@cepita-santander.gov.co</t>
  </si>
  <si>
    <t>SNR2026EE-085044-1</t>
  </si>
  <si>
    <t xml:space="preserve">CONTRALORIA DE BOGOTA </t>
  </si>
  <si>
    <t>800245133-5</t>
  </si>
  <si>
    <t>JUAN CAMILO ZULUAGA MORILLO</t>
  </si>
  <si>
    <t>Contralor</t>
  </si>
  <si>
    <t>forest@contraloriabogota.gov.co</t>
  </si>
  <si>
    <t xml:space="preserve">Solicitud renovacion </t>
  </si>
  <si>
    <t>SNR2026EE-085569-1</t>
  </si>
  <si>
    <t>RENOVACION</t>
  </si>
  <si>
    <t>SNR2026EE-086180-1</t>
  </si>
  <si>
    <t>MUNICIPIO DE SUAREZ - TOLIMA</t>
  </si>
  <si>
    <t>890700978-0</t>
  </si>
  <si>
    <t>CONSUELO AVILES ALDANA</t>
  </si>
  <si>
    <t>Alcandesa</t>
  </si>
  <si>
    <t>hacienda@suarez-tolima.gov.co</t>
  </si>
  <si>
    <t xml:space="preserve">SNR2026EE-088238-1  </t>
  </si>
  <si>
    <t xml:space="preserve">MUNICIPIO DE APARTADO ANTIOQUIA </t>
  </si>
  <si>
    <t>890980095-2</t>
  </si>
  <si>
    <t>ADOLFO DAVID ROMERO BENITEZ</t>
  </si>
  <si>
    <t xml:space="preserve">Alcalde </t>
  </si>
  <si>
    <t>vivienda@apartado.gov.co</t>
  </si>
  <si>
    <t>SNR2026EE- 088623-1</t>
  </si>
  <si>
    <t xml:space="preserve">RENOVACION </t>
  </si>
  <si>
    <t xml:space="preserve">MUNICIPIO DE CACHIPAY - CUND </t>
  </si>
  <si>
    <t>899999114-0</t>
  </si>
  <si>
    <t xml:space="preserve">YENNI LUZ MILA MOLINA SANCHEZ </t>
  </si>
  <si>
    <t xml:space="preserve">Secretaria de planeacion </t>
  </si>
  <si>
    <t>planeacion@cachipay-cundinamarca.gov.co</t>
  </si>
  <si>
    <t>SNR2026EE-088535-1</t>
  </si>
  <si>
    <t xml:space="preserve">MUNICIPIO DE MANZANARES-CALDAS </t>
  </si>
  <si>
    <t>890801378-4</t>
  </si>
  <si>
    <t xml:space="preserve">CARLOS ENRIQUE BOTERO ALVAREZ </t>
  </si>
  <si>
    <t>despachoalcalde@manzanares-caldas,gov,co</t>
  </si>
  <si>
    <t>Solicitud  nuevo</t>
  </si>
  <si>
    <t>538982
CONTESTADO POR CORREO (envio de nueva carta)</t>
  </si>
  <si>
    <t>SNR2026EE-090049-1</t>
  </si>
  <si>
    <t xml:space="preserve">NUEVO    </t>
  </si>
  <si>
    <t xml:space="preserve">MUNICIPIO EL COLEGIO - CUNDINAMARCA </t>
  </si>
  <si>
    <t>890680162-0</t>
  </si>
  <si>
    <t xml:space="preserve">GUILLERMO BELLO ACOSTA </t>
  </si>
  <si>
    <t>Secretario de hacienda</t>
  </si>
  <si>
    <t>hacienda@elcolegio-cundinamarca,gov,co</t>
  </si>
  <si>
    <t>SNR2026EE-088624-1</t>
  </si>
  <si>
    <t>MUNICIPIO DE SABANALARGA- ANTIOQUIA</t>
  </si>
  <si>
    <t>890983736-1</t>
  </si>
  <si>
    <t xml:space="preserve">CESAR ALFONSO CUADROS GEORGE </t>
  </si>
  <si>
    <t>gobierno@sabanalarga-antioquia,gov,vo</t>
  </si>
  <si>
    <t xml:space="preserve">539083
</t>
  </si>
  <si>
    <t>SNR2026EE-090081-1</t>
  </si>
  <si>
    <t xml:space="preserve">RENOVACION   </t>
  </si>
  <si>
    <t xml:space="preserve">GASES DEL CUSIANA S.A. - CUSINAGAS S.A  E.P.S </t>
  </si>
  <si>
    <t>LYA JEANNETH MEJIA MELO</t>
  </si>
  <si>
    <t>correspondenciacusianagas@grupodellano.com</t>
  </si>
  <si>
    <t>ESTABA EN CARPETA DE DESISTIDOS</t>
  </si>
  <si>
    <t>438735
CONTESTADO POR CORREO (nueva carta)</t>
  </si>
  <si>
    <t>SNR2026EE-016005-1</t>
  </si>
  <si>
    <t xml:space="preserve">ENTREGADO </t>
  </si>
  <si>
    <t>CORPORACION AUTONOMA REGIONAL DE LOS VALLES DEL SINU Y DEL SAN JORGE CVS</t>
  </si>
  <si>
    <t>891000627-0</t>
  </si>
  <si>
    <t>ORLANDO RODRIGO MEDICA MARSIGLIA</t>
  </si>
  <si>
    <t xml:space="preserve">Director General </t>
  </si>
  <si>
    <t>cvs@cvs.gov.co</t>
  </si>
  <si>
    <t>Solicitud nueva</t>
  </si>
  <si>
    <t>SNR2026EE-115281-1</t>
  </si>
  <si>
    <t>MUNICIPIO DE ULLOA - VALLE DEL CAUCA</t>
  </si>
  <si>
    <t>LUZ ANGELICA TURRIAGO VEGA</t>
  </si>
  <si>
    <t>Secretaria de Planeacion e Infraestructura</t>
  </si>
  <si>
    <t>planeacion@ulloa-valle.gov.co</t>
  </si>
  <si>
    <t>SNR2026EE-118252-1</t>
  </si>
  <si>
    <t xml:space="preserve">CEDENAR SA  ESP </t>
  </si>
  <si>
    <t>PEDRO ARTURO ACOSTA REVELO</t>
  </si>
  <si>
    <t>Gerente General</t>
  </si>
  <si>
    <t>nrosero@cedenar.com.co</t>
  </si>
  <si>
    <t>SNR2026EE-123077-1</t>
  </si>
  <si>
    <t>INSTITUTO MUNICIPAL DE VIVIENDA URBANA Y RURAL "IMVIUR" LA CALERA</t>
  </si>
  <si>
    <t>832002424-7</t>
  </si>
  <si>
    <t>DIEGO ALEJANDRO BELTRAN RODRIGUEZ</t>
  </si>
  <si>
    <t>Director</t>
  </si>
  <si>
    <t>imviur@lacalera-cundinamarca.gov.co</t>
  </si>
  <si>
    <t>SNR2026EE-120313-1</t>
  </si>
  <si>
    <t>MUNICIPIO DE MURILLO - TOLIMA</t>
  </si>
  <si>
    <t>891.102.502-3</t>
  </si>
  <si>
    <t>MARIA CAMILA SANCHEZ VELASQUEZ</t>
  </si>
  <si>
    <t>Alcaldesa</t>
  </si>
  <si>
    <t>secretariadehacienda@murillo-tolima.gov.co</t>
  </si>
  <si>
    <t>569769
600591 (Segundo envio)</t>
  </si>
  <si>
    <t>SNR2026EE-113622-1
SNR2026EE-136351-1</t>
  </si>
  <si>
    <t>21/04/2026
08/05/2026</t>
  </si>
  <si>
    <t>CORPORACION PARA EL DESARROLLO SOSTENIBLE DEL NORTE Y EL ORIENTE AMAZONICO - CDA</t>
  </si>
  <si>
    <t>838.000.009-6</t>
  </si>
  <si>
    <t xml:space="preserve">MIGUEL MAURICIO ZAMBRANO PINZÓN </t>
  </si>
  <si>
    <t xml:space="preserve">Subdirector de Normativización y Calidad Ambiental </t>
  </si>
  <si>
    <t>contactenos@cda.gov.co</t>
  </si>
  <si>
    <t>438416
613685 (ultima carta)</t>
  </si>
  <si>
    <t>SNR2026EE-016029-1
SNR2026EE-147176-1</t>
  </si>
  <si>
    <t>15/04/2026
19/05/2026</t>
  </si>
  <si>
    <t>MINISTERIO DE TECNOLOGIAS DE LA INFORMACION Y LAS COMUNICACIONES - MINTIC</t>
  </si>
  <si>
    <t>899.999.053-1</t>
  </si>
  <si>
    <t>CRISTIAN DONCEL PERDOMO</t>
  </si>
  <si>
    <t>Coordinador GIT de Administracion de Bienes</t>
  </si>
  <si>
    <t>chidalgo@mintic.gov.co</t>
  </si>
  <si>
    <t>SNR2026EE-098577-1</t>
  </si>
  <si>
    <t>CURADURIA URBANA 2 DE BELLO</t>
  </si>
  <si>
    <t>BERLIZ ROCIA MULLET VALENCIA</t>
  </si>
  <si>
    <t xml:space="preserve">Curadora </t>
  </si>
  <si>
    <t>info@cu2bello.com</t>
  </si>
  <si>
    <t>CONTESTADO POR CORREO</t>
  </si>
  <si>
    <t>MUNICIPIO DE LA GLORIA - CESAR</t>
  </si>
  <si>
    <t>800.096.599-3</t>
  </si>
  <si>
    <t>LEONEL ORLANDO NIEBLES BARRETO</t>
  </si>
  <si>
    <t>Secretario de Planeaciom y Obras Publicas</t>
  </si>
  <si>
    <t>secretariadeplaneacion@lagloria-cesar.gov.co</t>
  </si>
  <si>
    <t>MUNICIPIO DE GARAGOA - BOYACA</t>
  </si>
  <si>
    <t>800.025.608-8</t>
  </si>
  <si>
    <t>JULIO ERNESTO SANABRIA GUERRA</t>
  </si>
  <si>
    <t>proyectos@garagoa-boyaca.gov.co</t>
  </si>
  <si>
    <t>600670 (envio de nueva carta)</t>
  </si>
  <si>
    <t xml:space="preserve">SNR2026ER-108042-2
SNR2026EE-136347-1
</t>
  </si>
  <si>
    <t>MUNICIPIO DE SASAIMA - CUNDINAMARCA</t>
  </si>
  <si>
    <t>800.094.752-5</t>
  </si>
  <si>
    <t>MARIA DEL PILAR CRUZ FEO</t>
  </si>
  <si>
    <t>Secretaria de Infraestructura y Planeacion</t>
  </si>
  <si>
    <t>alcaldia@sasaima-cundinamarca.gov.co</t>
  </si>
  <si>
    <t>SNR2026EE-136345-1</t>
  </si>
  <si>
    <t>MUNICIPIO DE CONTADERO - NARIÑO</t>
  </si>
  <si>
    <t>800099064-9</t>
  </si>
  <si>
    <t>DAVID ALBEIRO BENAVIDES ARTEAGA</t>
  </si>
  <si>
    <t>secretariadeplaneacion@contadero-narino.gov.co</t>
  </si>
  <si>
    <t>SNR2026EE-136352-1</t>
  </si>
  <si>
    <t>MUNICIPIO DE SORA</t>
  </si>
  <si>
    <t>800.019.277-9</t>
  </si>
  <si>
    <t>DIEGO ALEJANDRO SOLANO VARGAS</t>
  </si>
  <si>
    <t xml:space="preserve">Abogado </t>
  </si>
  <si>
    <t>solanocya@gmail.com</t>
  </si>
  <si>
    <t>SNR2026EE-137258-1</t>
  </si>
  <si>
    <t>MUNICIPIO DE PUERTO CAICEDO</t>
  </si>
  <si>
    <t>800.229.887-2</t>
  </si>
  <si>
    <t>EDERTH ADRIAN IBARRA OLIVA</t>
  </si>
  <si>
    <t>secretariaplaneacion@puertocaicedo-putumayo.gov.co</t>
  </si>
  <si>
    <t>CONTRALORIA  DE SOLEDAD - ATLANTICO</t>
  </si>
  <si>
    <t>800.199.741-6</t>
  </si>
  <si>
    <t>TOMAS JOSÉ GUARDIOLA SARMIENTO</t>
  </si>
  <si>
    <t>contraloria@contraloriasoledad.gov.co</t>
  </si>
  <si>
    <t>432257
CONTESTADO POR CORREO (carta de intención)</t>
  </si>
  <si>
    <t>SNR2026EE-008140-1</t>
  </si>
  <si>
    <t>16/01/2026
12/05/2026</t>
  </si>
  <si>
    <t>MUNICIPIO DE MURINDO - ANTIOQUIA</t>
  </si>
  <si>
    <t>890.984.882-0</t>
  </si>
  <si>
    <t>EMPERATRIZ MENA PALACIO</t>
  </si>
  <si>
    <t>planeacion@murindo-antioquia.gov.co</t>
  </si>
  <si>
    <t>MUNICIPIO DE PRADERA - VALLE</t>
  </si>
  <si>
    <t>891380115-0</t>
  </si>
  <si>
    <t>WILLIAM R SANCHEZ</t>
  </si>
  <si>
    <t>Secretario de Mabiente, vivienda y desarrollo territorial</t>
  </si>
  <si>
    <t>vivienda@pradera-valle.gov.co</t>
  </si>
  <si>
    <t>470780
CONTESTADO POR CORREO (segunda vez)
CONTESTADO POR DOCU  672395(tercera vez)</t>
  </si>
  <si>
    <t>SNR2026EE-035800-1</t>
  </si>
  <si>
    <t>MUNICIPIO DE VILLAGARZON - PUTUMAYO</t>
  </si>
  <si>
    <t>800054249-0</t>
  </si>
  <si>
    <t>LUIS EDUARDO GARCIA FRANCO</t>
  </si>
  <si>
    <t>Alcalde</t>
  </si>
  <si>
    <t>despacho@villagarzon-putumayo,gov.co</t>
  </si>
  <si>
    <t xml:space="preserve">Carta </t>
  </si>
  <si>
    <t>SNR2026EE-049749-1</t>
  </si>
  <si>
    <t xml:space="preserve">NUEVO </t>
  </si>
  <si>
    <t>CONTRALORIA DE CUNDINAMARCA</t>
  </si>
  <si>
    <t>CARLOS AUGUSTO WILCHES VEGA</t>
  </si>
  <si>
    <t>xmorales@contraloria-cundinamarca.gov.co</t>
  </si>
  <si>
    <t>481664
609589 (segunda carta)</t>
  </si>
  <si>
    <t>SNR2026EE-044126-1
SNR2026EE-143362-1</t>
  </si>
  <si>
    <t>ENTREGADO</t>
  </si>
  <si>
    <t>MUNICIPIO DE ROLDANILLO - VALLE</t>
  </si>
  <si>
    <t>891.900.518-8</t>
  </si>
  <si>
    <t>JAIME RIOS ALVAREZ</t>
  </si>
  <si>
    <t>alcaldia@roldanillo-valle.gov.co</t>
  </si>
  <si>
    <t>470918
619128 (ultima respuesta)</t>
  </si>
  <si>
    <t>SNR2026EE-035804-1
SNR2026EE-154328-1</t>
  </si>
  <si>
    <t>13/02/2026
20/05/2026</t>
  </si>
  <si>
    <t xml:space="preserve">NUEVO   </t>
  </si>
  <si>
    <t>MUNICIPIO DE SUCRE -CAUCA</t>
  </si>
  <si>
    <t>817003440-5</t>
  </si>
  <si>
    <t>CARLOS RUBER MORA MORA</t>
  </si>
  <si>
    <t>alcaldia@sucre-cauca.gov.co</t>
  </si>
  <si>
    <t>463102
619707 (ultima respuesta)</t>
  </si>
  <si>
    <t>SNR2026EE-029648-1
SNR2026EE-154340-1</t>
  </si>
  <si>
    <t>EMPRESAS VARIAS DE MEDELLÍN S.A.  EMVARIAS</t>
  </si>
  <si>
    <t>890.905.055-9</t>
  </si>
  <si>
    <t xml:space="preserve">OLGA LUCIA EUSSE MEJIA </t>
  </si>
  <si>
    <t>ga.eusse@emvarias.com.co</t>
  </si>
  <si>
    <t>SNR2026EE-155250-1</t>
  </si>
  <si>
    <t>11/05/2026
17/06/2026</t>
  </si>
  <si>
    <t>CONTRALORIA DE PALMIRA - VALLE</t>
  </si>
  <si>
    <t>800.183.276-2</t>
  </si>
  <si>
    <t>DEISY GIL CAJIAO</t>
  </si>
  <si>
    <t>Contralora</t>
  </si>
  <si>
    <t>procesos@contraloriapalmira.gov.co</t>
  </si>
  <si>
    <t>Renovacion de acuerdo/se solicita informa de supervision/se responde docu ultima carta</t>
  </si>
  <si>
    <t>622001
667235</t>
  </si>
  <si>
    <t>SNR2026EE-154353-1</t>
  </si>
  <si>
    <t>22/05/2026
17/06/2026</t>
  </si>
  <si>
    <t xml:space="preserve">UNIVERSIDAD DEL QUINDIO </t>
  </si>
  <si>
    <t>HELBER ANIBAL ROJAS RODRIGUEZ</t>
  </si>
  <si>
    <t>Tesoreria</t>
  </si>
  <si>
    <t>tesoreria@uniquindio.edu.co</t>
  </si>
  <si>
    <t>SNR2026EE-157058-1</t>
  </si>
  <si>
    <t>MUNICIPIO DE ALBANIA - GUAJIRA</t>
  </si>
  <si>
    <t>NERA ELOISA ROBLES BONIVENTO</t>
  </si>
  <si>
    <t>secretariahacienda@albania-laguajira.gov.co</t>
  </si>
  <si>
    <t>SNR2026EE-149543-1</t>
  </si>
  <si>
    <t>MUNICIPIO DE SAPUYES - NARIÑO</t>
  </si>
  <si>
    <t>800099149-6</t>
  </si>
  <si>
    <t>ISABEL YULIANA ESPINOSA NOGUERA (abogada)</t>
  </si>
  <si>
    <t>Asesora juridica</t>
  </si>
  <si>
    <t>isabelespinosa0012@gmail.com</t>
  </si>
  <si>
    <t>472128
CONTESTADO POR CORREO (última solicitud)</t>
  </si>
  <si>
    <t>SNR2026EE-036583-1
SNR2026EE-036583-1</t>
  </si>
  <si>
    <t>13/02/2026
19/05/2026</t>
  </si>
  <si>
    <t>MUNICIPIO DE GIRALDO - ANTIOQUIA</t>
  </si>
  <si>
    <t>MARIA CAMILA MANCO SUAREZ</t>
  </si>
  <si>
    <t>secretario.gobierno@giraldo-antioquia.gov.co</t>
  </si>
  <si>
    <t>Renovacion de acuerdo</t>
  </si>
  <si>
    <t>DIRECCION TERRITORIAL DE SALUD DE CALDAS</t>
  </si>
  <si>
    <t>8001141312-5</t>
  </si>
  <si>
    <t xml:space="preserve">ALEXANDER OCAMPO DIAZ </t>
  </si>
  <si>
    <t>Abogado Cobro coactivo</t>
  </si>
  <si>
    <t>cobro,coactivo@saluddecaldas.gov.co</t>
  </si>
  <si>
    <t xml:space="preserve">Se le pidio que enviaran carta de intención ya que enviaron documentos y concepto tecnico pero no la carta </t>
  </si>
  <si>
    <t>CONTESTADO POR CORREO (ultima solicitud)</t>
  </si>
  <si>
    <t>SNR2025ER-284111-2</t>
  </si>
  <si>
    <t>26/11/2025
19/05/2026</t>
  </si>
  <si>
    <t>MUNICIPIO DE SANTUARIO  - RISARALDA</t>
  </si>
  <si>
    <t>891480034-1</t>
  </si>
  <si>
    <t>MIGUEL ANTONIO BEDOYA JIMENEZ</t>
  </si>
  <si>
    <t>sistemas@santuario-risaralda.gov.co</t>
  </si>
  <si>
    <t>MUNICIPIO DE VALENCIA - CORDOBA</t>
  </si>
  <si>
    <t>800096808-8</t>
  </si>
  <si>
    <t>MARBIN CASTILLA SOTELO</t>
  </si>
  <si>
    <t>hacienda@valencia-cordoba.gov.co</t>
  </si>
  <si>
    <t xml:space="preserve">VEOLIA COLOMBIA S.A.S  E.S.P </t>
  </si>
  <si>
    <t>805001538-5</t>
  </si>
  <si>
    <t>LADY ALEJANDRA ROJAS SALAMANCA</t>
  </si>
  <si>
    <t>Gerente Comercial</t>
  </si>
  <si>
    <t>jeimi-fernanda.piragauta@veolia.com</t>
  </si>
  <si>
    <t>La entidad solicita información sobre el trámite para suscribir acuerdo. 19/01/2026</t>
  </si>
  <si>
    <t xml:space="preserve">
619283</t>
  </si>
  <si>
    <t>SNR2026EE-157551-1</t>
  </si>
  <si>
    <t xml:space="preserve">
20/05/2026</t>
  </si>
  <si>
    <t>MUNICIPIO DE USIACURI - ATLANTICO</t>
  </si>
  <si>
    <t>800.094.378-3</t>
  </si>
  <si>
    <t>JULIO MARIO CALDERON PADILLA</t>
  </si>
  <si>
    <t>planeacion@usiacuri-atlantico.gov.co</t>
  </si>
  <si>
    <t>SNR2026EE-154347-1</t>
  </si>
  <si>
    <t>MUNICIPIO DE VILLAMARIA - CALDAS</t>
  </si>
  <si>
    <t>890.801.152-8</t>
  </si>
  <si>
    <t xml:space="preserve">ONIER ALEJANDRO RAMIREZ ZULUAGA </t>
  </si>
  <si>
    <t>hacienda@villamaria-caldas.gov.co</t>
  </si>
  <si>
    <t>SNR2026EE-154379-1</t>
  </si>
  <si>
    <t>MUNICIPIO DE SIBUNDOY - PUTUMAYO</t>
  </si>
  <si>
    <t>891200388-3</t>
  </si>
  <si>
    <t>CAMILO FERNANDO PABON GONZALEZ</t>
  </si>
  <si>
    <t>contactenos@sibundoy-putumayo.gov.co</t>
  </si>
  <si>
    <t>ESTABA EN CARPETA DE NO APLICAN PERO ENVIO CARTA EXPLICANDO LA CALIDAD DE ENTIDAD PUBLICA</t>
  </si>
  <si>
    <t xml:space="preserve">MUNICIPIO DE ALBANIA - SANTANDER </t>
  </si>
  <si>
    <t>800.099.455-5</t>
  </si>
  <si>
    <t>ETHNA ROCIO GUZMAN VILLAMIL</t>
  </si>
  <si>
    <t>planeacion@albania-santander.gov.co</t>
  </si>
  <si>
    <t>08/05//2026</t>
  </si>
  <si>
    <t xml:space="preserve">MUNICIPIO DE ICONONZO-TOLIMA </t>
  </si>
  <si>
    <t>800100059-5</t>
  </si>
  <si>
    <t>HUGO NELSON JIMENEZ QUINCHE</t>
  </si>
  <si>
    <t>alcaldia@icononzo-tolima.gov.co</t>
  </si>
  <si>
    <t>MUNICIPIO DE SABANAGRANDE - ATLANTICO</t>
  </si>
  <si>
    <t>890115982-1</t>
  </si>
  <si>
    <t>FRANCISCO CARTUSCIELLO SANZ</t>
  </si>
  <si>
    <t>Secretario de Hacienda y del Tesoro</t>
  </si>
  <si>
    <t>secretariadehacienda@sabanagrande-atlantico.gov.co</t>
  </si>
  <si>
    <t>484503
CONTESTADO POR CORREO (ultima solicitud)</t>
  </si>
  <si>
    <t>SNR2026EE-046475-1</t>
  </si>
  <si>
    <t xml:space="preserve">NUEVO     </t>
  </si>
  <si>
    <t>MUNICIPIO DE SIMIJACA - CUNDINAMARCA</t>
  </si>
  <si>
    <t>899999384-4</t>
  </si>
  <si>
    <t>JOHANNA PAOLA MONZON MURCIA</t>
  </si>
  <si>
    <t>hacienda@simijaca-cundinamarca.gov.co</t>
  </si>
  <si>
    <t>ESTABA EN CARPETA DE ENVIO FORMATO</t>
  </si>
  <si>
    <t>SNR2026EE-132100-1</t>
  </si>
  <si>
    <t xml:space="preserve">SE ENVIO FORMATO </t>
  </si>
  <si>
    <t>MUNICIPIO DE EL PEÑOL - BOLIVAR</t>
  </si>
  <si>
    <t>806.001.439-8</t>
  </si>
  <si>
    <t>ANDRES MAURICIO LOERA QUINTERO</t>
  </si>
  <si>
    <t>Secretario de Planeacion e Infraestructura</t>
  </si>
  <si>
    <t>secretariadeplaneacion@elpenon-bolivar.gov.co</t>
  </si>
  <si>
    <t>MUNICIPIO DE SANTA BARBARA DE PINTO</t>
  </si>
  <si>
    <t>819.003.762-9</t>
  </si>
  <si>
    <t>ARGEMIRO MARTINEZ ARRIETA</t>
  </si>
  <si>
    <t xml:space="preserve">Secretario de Hacienda </t>
  </si>
  <si>
    <t>recaudos1santabarbaradepinto@gmail.com</t>
  </si>
  <si>
    <t>MUNICIPIO DE CHINAVITA - BOYACA</t>
  </si>
  <si>
    <t>RAUL ANTONIO CUBIDES RAMIREZ</t>
  </si>
  <si>
    <t>tesoreria@chinavita-boyaca.gov.co</t>
  </si>
  <si>
    <t>MUNICIPIO DE SAN ANTERO - CORDOBA</t>
  </si>
  <si>
    <t>800.096.781-8</t>
  </si>
  <si>
    <t>DENNYS CHICA FUENTES</t>
  </si>
  <si>
    <t>shacienda@sanantero-cordoba.gov.co</t>
  </si>
  <si>
    <t>SNR2026EE-157176-1</t>
  </si>
  <si>
    <t>MUNICIPIO DE ARJONA - BOLIVAR</t>
  </si>
  <si>
    <t>890480254-1</t>
  </si>
  <si>
    <t>RAFAEL EDUARDO OLIVERA CAICEDO</t>
  </si>
  <si>
    <t>hacienda@arjona-bolivar.gov.co</t>
  </si>
  <si>
    <t>MUNICIPIO DE ALPUJARRA - TOLIMA</t>
  </si>
  <si>
    <t>890.702.017-7</t>
  </si>
  <si>
    <t>MARIA PAULA GONZALEZ GORDILLO</t>
  </si>
  <si>
    <t>secretariaplaneacion@alpujarra-tolima.gov.co</t>
  </si>
  <si>
    <t>SNR2026EE-147135-1</t>
  </si>
  <si>
    <t>MUNICIPIO DE BARRANCABERMEJA</t>
  </si>
  <si>
    <t>890.201.900-6</t>
  </si>
  <si>
    <t>JONATHAN STIVEL VÁSQUEZ GÓMEZ</t>
  </si>
  <si>
    <t>juan.armero@barrancabermeja.gov.co
dayron.aguilera@barrancabermeja.gov.co</t>
  </si>
  <si>
    <t xml:space="preserve">Se responde a la entidad indicando que tiene acuerdo vigente pero no actualizaron los usuarios y el sistema los bloqueo. Se envian los formatos correspondientes para realizar la solicitud. 06/01/2026
ESTABA EN CARPETA DE ENVIO FORMATOS </t>
  </si>
  <si>
    <t>477209
618380 (ultima respuesta)</t>
  </si>
  <si>
    <t>SNR2026EE-041018-1
SNR2026EE-154329-1</t>
  </si>
  <si>
    <t>18/02/2026
20/05/2026</t>
  </si>
  <si>
    <t>MUNICIPIO DE EL TAMBO - CAUCA</t>
  </si>
  <si>
    <t>891500978-6</t>
  </si>
  <si>
    <t xml:space="preserve">JOSE DAVID MONTENEGRO PRADO </t>
  </si>
  <si>
    <t xml:space="preserve">ALCALDE </t>
  </si>
  <si>
    <t>alcaldia@eltambo-cauca,gov.co</t>
  </si>
  <si>
    <t>511240
CONTESTADO POR CORREO (segunda carta)</t>
  </si>
  <si>
    <t>SNR2026EE-069950-1</t>
  </si>
  <si>
    <t xml:space="preserve">MUNICIPIO DE SEGOVIA </t>
  </si>
  <si>
    <t>CABILDO INDIGENA DEL RESGUARDO KOGUI MALAYO ARHUACO</t>
  </si>
  <si>
    <t>819.005.279-1</t>
  </si>
  <si>
    <t>ARREGOCES CONCHALA MOJICA ZARABATA</t>
  </si>
  <si>
    <t>Gobernador</t>
  </si>
  <si>
    <t>territorio@gonawindua.org</t>
  </si>
  <si>
    <t>La entidad envia carta de intención para renovación de acuerdo. 05/11/2025</t>
  </si>
  <si>
    <t>440458
644526 (segunda carta)</t>
  </si>
  <si>
    <t>SNR2026EE-015516-1</t>
  </si>
  <si>
    <t>26/01/2026
02/06/2026</t>
  </si>
  <si>
    <t>MUNICIPIO DE NUEVA SEGOVIA DE SAN ESTEBAN DE CALOTO - CAUCA</t>
  </si>
  <si>
    <t>891.501.292-7</t>
  </si>
  <si>
    <t>ALEXANDER CAMPO MONTANO</t>
  </si>
  <si>
    <t>Jefe de Oficina de Planeacion y Ordenamiento Territorial</t>
  </si>
  <si>
    <t>planeacion@caloto-cauca.gov.co</t>
  </si>
  <si>
    <t>MUNICIPIO DE TARQUI - HUILA</t>
  </si>
  <si>
    <t>891.180.211-1</t>
  </si>
  <si>
    <t>CARLOS ANTONIO TOLE CALDERON</t>
  </si>
  <si>
    <t>alcaldia@tarqui-huila.gov.co</t>
  </si>
  <si>
    <t xml:space="preserve">CONTESTADO POR CORREO </t>
  </si>
  <si>
    <t>MUNICIPIO DE UNION PANAMERICANA - CHOCO</t>
  </si>
  <si>
    <t>818000961-0</t>
  </si>
  <si>
    <t>catastro@unionpanamericana-choco.gov.co</t>
  </si>
  <si>
    <t>CONCESION TUNEL ABURRA ORIENTE S.A</t>
  </si>
  <si>
    <t>SANDRA CAROLINA ALZATE</t>
  </si>
  <si>
    <t>Coordinadora Predial</t>
  </si>
  <si>
    <t>salzate@tuneloriente.com</t>
  </si>
  <si>
    <t>MUNICIPIO DE GUAYATA - BOYACA</t>
  </si>
  <si>
    <t>891.800.896-8</t>
  </si>
  <si>
    <t>JULIO ALBERTO ROMERO CAMACHO</t>
  </si>
  <si>
    <t>planeacion@guayata-boyaca.gov.co</t>
  </si>
  <si>
    <t>SNR2026ee-179340-1</t>
  </si>
  <si>
    <t>MUNICIPIO DE COPER - BOYACA</t>
  </si>
  <si>
    <t>891.801.363-9</t>
  </si>
  <si>
    <t>LUISA FERNANDA MUÑOZ UMAÑA</t>
  </si>
  <si>
    <t>Jefe de Planeacion</t>
  </si>
  <si>
    <t>planeacion@coper-boyaca.gov.co</t>
  </si>
  <si>
    <t>DEFENSORIA DEL PUEBLO</t>
  </si>
  <si>
    <t>MARGARITA BARRAGUER SOURDIS</t>
  </si>
  <si>
    <t>Secretaria General</t>
  </si>
  <si>
    <t>MUNICIPIO DE QUINCHIA - RISARALDA</t>
  </si>
  <si>
    <t>891.480.032-7</t>
  </si>
  <si>
    <t>LUIS FERNANDO MANSO BERMUDEZ</t>
  </si>
  <si>
    <t>Director Administrativo</t>
  </si>
  <si>
    <t>directordespacho@quinchia-risaralda.gov.co</t>
  </si>
  <si>
    <t xml:space="preserve">UNIDAD NACIONAL PARA LA GESTION DEL RIESGO DE DESASTRES- UNGRD
</t>
  </si>
  <si>
    <t>RAFAEL ENRIQUE CRUZ RODRIGUEZ</t>
  </si>
  <si>
    <t>Subdirector General</t>
  </si>
  <si>
    <t>correspondencia@gestiondelriesgo.gov.co</t>
  </si>
  <si>
    <t>INSTITUTO MUNICIPAL DE CULTURA Y TURISMO DE BUCARAMANGA - SANTANDER</t>
  </si>
  <si>
    <t>890.204.594-9</t>
  </si>
  <si>
    <t>DIANA CAROLINA DUARTE GALINDO</t>
  </si>
  <si>
    <t>Subdirectora Técnica</t>
  </si>
  <si>
    <t>contactenos@imct.gov.co</t>
  </si>
  <si>
    <t>EMPRESA DE SERVICIOS PUBLICOS NO DOMICILIARIOS DE DUITAMA - ESDU</t>
  </si>
  <si>
    <t>891.855.951-1</t>
  </si>
  <si>
    <t>YURANY ANDREA TORRES TORRES</t>
  </si>
  <si>
    <t>Gerente</t>
  </si>
  <si>
    <t>esdu@duitama-boyaca.gov.co</t>
  </si>
  <si>
    <t>MUNICIPIO SANTA ROSA DEL SUR - BOLIVAR</t>
  </si>
  <si>
    <t>800049017-9</t>
  </si>
  <si>
    <t>MILTON ALEXIS OLAYA SANTAMARIA</t>
  </si>
  <si>
    <t>planeacion@santarosadelsur-bolivar.gov.co</t>
  </si>
  <si>
    <t>TRASH GLOBAL S.A</t>
  </si>
  <si>
    <t>830.079.579-2</t>
  </si>
  <si>
    <t>GINA MENDOZA WILCHEZ</t>
  </si>
  <si>
    <t>juridica@trashglobal.com</t>
  </si>
  <si>
    <t>COLPENSIONES</t>
  </si>
  <si>
    <t>CONTRALORIA MUNICIPAL DE PALMIRA</t>
  </si>
  <si>
    <t>SNR2026EE-187239-1</t>
  </si>
  <si>
    <t>COMFANDI</t>
  </si>
  <si>
    <t>OTRO SI</t>
  </si>
  <si>
    <t>FOMVIVIENDA</t>
  </si>
  <si>
    <t>800.246.890-7</t>
  </si>
  <si>
    <t>juridica@fomvivienda.gov.co</t>
  </si>
  <si>
    <t>MUNICIPIO DE SALAMINA - MAGDALENA</t>
  </si>
  <si>
    <t>891.780.053-9</t>
  </si>
  <si>
    <t>EDUIN JAVIERN PABON CHARRIS</t>
  </si>
  <si>
    <t>alcaldia@salamina-magdalena.gov.co</t>
  </si>
  <si>
    <t>MINISTERIO DE AGRICULTURA Y DESARROLLO RURAL</t>
  </si>
  <si>
    <t>899.999.028-5</t>
  </si>
  <si>
    <t>ALEXANDER VILLAMARIN NAVEROS</t>
  </si>
  <si>
    <t>Coordinador</t>
  </si>
  <si>
    <t>alexander.villamarin@minagricultura.gov.co</t>
  </si>
  <si>
    <t xml:space="preserve">MUNICIPIO DE DAGUA - VALLE </t>
  </si>
  <si>
    <t>800.100.514-5</t>
  </si>
  <si>
    <t>KAROL VILLAREJO</t>
  </si>
  <si>
    <t>alcalde@dagua-valle.gov.co</t>
  </si>
  <si>
    <t>SECRETARIA DISTRITAL DE PLANEACION - SDP</t>
  </si>
  <si>
    <t>899.999.061-9</t>
  </si>
  <si>
    <t>JOSÉ ANTONIO PINZON BERMUDEZ</t>
  </si>
  <si>
    <t>Director de Estratificación</t>
  </si>
  <si>
    <t>jpinzonb@sdp.gov.co</t>
  </si>
  <si>
    <t>TERRITORIO GONAWINDUA</t>
  </si>
  <si>
    <t>MUNICIPIO DE RIO DE ORO - CESAR</t>
  </si>
  <si>
    <t>secgobierno@riodeoro-cesar.gov.co</t>
  </si>
  <si>
    <t>INSTITUTO DISTRITAL DE PATRIMONIO CULTURAL</t>
  </si>
  <si>
    <t>correspondencia_salida@idpc.gov.co</t>
  </si>
  <si>
    <t>CONTRALORIA DE JAMUNDI</t>
  </si>
  <si>
    <t>contraloriajamundi@gmail.com</t>
  </si>
  <si>
    <t>MUNICIPIO DE FONSECA - GUAJIRA</t>
  </si>
  <si>
    <t xml:space="preserve">secretaria.planeacion@fonseca-guajira.gov.co </t>
  </si>
  <si>
    <t>MUNICIPIO DE ORTEGA - TOLIMA</t>
  </si>
  <si>
    <t>secretariadeplaneacion@ortega-tolima.gov.co</t>
  </si>
  <si>
    <t>MUNICIPIO DE TIBANA - BOYACA</t>
  </si>
  <si>
    <t>hacienda@tibana-boyaca.gov.co</t>
  </si>
  <si>
    <t xml:space="preserve">TERMINAL DE TRANSPORTES DE MANIZALES </t>
  </si>
  <si>
    <t>890.803.285-8</t>
  </si>
  <si>
    <t>contratacion@terminaldemanizales.com.co</t>
  </si>
  <si>
    <t>MUNICIPIO DEL PEÑON - BOLIVAR</t>
  </si>
  <si>
    <t>areajuridica@elpenon-bolivar.gov.co</t>
  </si>
  <si>
    <t>MINISTERIO DEL INTERIOR</t>
  </si>
  <si>
    <t>830.114.475-6</t>
  </si>
  <si>
    <t>ARMANDO ALBERTO BENEDETTI VILLANEDA</t>
  </si>
  <si>
    <t>Ministro</t>
  </si>
  <si>
    <t>tito.lovo@mininterior.gov.co</t>
  </si>
  <si>
    <t>Renovacion</t>
  </si>
  <si>
    <t>MUNICIPIO DE POTOSI - NARIÑO</t>
  </si>
  <si>
    <t>sechacienda@potosi-narino.gov.co</t>
  </si>
  <si>
    <t>MUNICIPIO DE VICTORIA -CALDAS</t>
  </si>
  <si>
    <t>890801151-0</t>
  </si>
  <si>
    <t xml:space="preserve">JUAN CARLOS JARAMILLO SERNA </t>
  </si>
  <si>
    <t>Secretario de planeacion</t>
  </si>
  <si>
    <t>alcaldia@victoria-caldas.gov.co</t>
  </si>
  <si>
    <t>493973
CONTESTADO POR CORREO (segunda carta)</t>
  </si>
  <si>
    <t>SNR2026EE-054795-1</t>
  </si>
  <si>
    <t>SNR2026EE-076510-1</t>
  </si>
  <si>
    <t>MUNICIPIO DE GACHETA - CUNDINAMARCA</t>
  </si>
  <si>
    <t>CAJA DE COMPENSACION FAMILIAR DEL VALLE DEL CAUCA - COMFANDI</t>
  </si>
  <si>
    <t xml:space="preserve">EMPRESA DE SERVICIOS PUBLICOS DE TOCANCIPA S.A.  E.S.P </t>
  </si>
  <si>
    <t>900.227.413-9</t>
  </si>
  <si>
    <t>JUAN CARLOS BALLEN SÁNCHEZ</t>
  </si>
  <si>
    <t>Gerencia</t>
  </si>
  <si>
    <t>gerencia@esptocancipa.com</t>
  </si>
  <si>
    <t>Acuerdos octubre 2025</t>
  </si>
  <si>
    <t>SNR2026EE-015840-1</t>
  </si>
  <si>
    <t>SE ENVIO FORMATO</t>
  </si>
  <si>
    <t xml:space="preserve">SE ENVIO LINK </t>
  </si>
  <si>
    <t>MUNICIPIO DE TOLEDO - ANTIOQUIA</t>
  </si>
  <si>
    <t>890981367-5</t>
  </si>
  <si>
    <t>JHONNY ALBERTO MARIN MUÑETON</t>
  </si>
  <si>
    <t>alcaldia@toledo-antioquia.gov.co</t>
  </si>
  <si>
    <t xml:space="preserve">Acuerdos septiembre 2025 </t>
  </si>
  <si>
    <t>SNR2026EE-015851-1</t>
  </si>
  <si>
    <t>MUNICIPIO DE PASCA - CUNDINAMARCA</t>
  </si>
  <si>
    <t>890.680.154-1</t>
  </si>
  <si>
    <t>JONATHAN ALFONSO PARRA FORERO</t>
  </si>
  <si>
    <t>alcalde@pasca-cundinamarca.gov.co</t>
  </si>
  <si>
    <r>
      <rPr>
        <b/>
        <sz val="11"/>
        <color rgb="FF000000"/>
        <rFont val="Aptos Narrow"/>
        <family val="2"/>
        <scheme val="minor"/>
      </rPr>
      <t>Acuerdos septiembre 2025</t>
    </r>
    <r>
      <rPr>
        <sz val="11"/>
        <color rgb="FF000000"/>
        <rFont val="Aptos Narrow"/>
        <family val="2"/>
        <scheme val="minor"/>
      </rPr>
      <t>, La entidad solicita se indique si el trámite continúa su curso normal o si se requiere alguna actuación adicional por parte de la administración municipal para dar continuidad al proceso. 02/01/2026</t>
    </r>
  </si>
  <si>
    <t>SNR2026EE-015861-1</t>
  </si>
  <si>
    <t xml:space="preserve">TRANSMISORA DE ENERGIA DE LOS LLANOS SAS  E.S.P </t>
  </si>
  <si>
    <t>901.780.720-9</t>
  </si>
  <si>
    <t>VINICIUS ANDRADE DE MEDEIROS ROSA</t>
  </si>
  <si>
    <t>vmedeiros@alupar.com.co</t>
  </si>
  <si>
    <t>Acuerdos septiembre 2025</t>
  </si>
  <si>
    <t>SNR2026EE-015848-1</t>
  </si>
  <si>
    <t>CENIT TRANSPORTE Y LOGISTICA DE HIDROCARBUROS S.A.S</t>
  </si>
  <si>
    <t>900.531.210-3</t>
  </si>
  <si>
    <t>DANIEL ORLANDO DE ANTONIO RINCON</t>
  </si>
  <si>
    <t>daniel.deantonio@cenit-transporte.com</t>
  </si>
  <si>
    <t>SNR2026EE-015845-1</t>
  </si>
  <si>
    <t xml:space="preserve">RENOVACION    </t>
  </si>
  <si>
    <t>TIENEN USAURIO</t>
  </si>
  <si>
    <t>EMPRESA DE DESARROLLO Y RENOVACION URBANA E.I.C.E -EDRU</t>
  </si>
  <si>
    <t>805024523-4</t>
  </si>
  <si>
    <t>RAQUEL GARAVITO CHAPAVAL</t>
  </si>
  <si>
    <t>ventanilla.unica@edru.gov.co
juan.montana@edru.gov.co</t>
  </si>
  <si>
    <t>SNR2026EE-015843-1</t>
  </si>
  <si>
    <t>MUNICIPIO DE VENTAQUEMADA - BOYACA</t>
  </si>
  <si>
    <t>891800986-2</t>
  </si>
  <si>
    <t>OSCAR CAMILO MONTAÑEZ BOHORQUEZ</t>
  </si>
  <si>
    <t>alcaldia@ventaquemada-boyaca.gov.co</t>
  </si>
  <si>
    <r>
      <rPr>
        <b/>
        <sz val="11"/>
        <color rgb="FF000000"/>
        <rFont val="Aptos Narrow"/>
        <family val="2"/>
        <scheme val="minor"/>
      </rPr>
      <t>Acuerdos septiembre 2025</t>
    </r>
    <r>
      <rPr>
        <sz val="11"/>
        <color rgb="FF000000"/>
        <rFont val="Aptos Narrow"/>
        <family val="2"/>
        <scheme val="minor"/>
      </rPr>
      <t>, La entidad solicita información sobre el trámite para suscribir acuerdo. 14/01/2026</t>
    </r>
  </si>
  <si>
    <t>SNR2026EE-015849-1</t>
  </si>
  <si>
    <t>MUNICIPIO QUIMBAYA -QUINDIO</t>
  </si>
  <si>
    <t>JUAN MANUEL RODRIGUEZ BRITO</t>
  </si>
  <si>
    <t>alcaldia@quimbaya-quindio.gov.co</t>
  </si>
  <si>
    <t>SNR2026EE-008171-1</t>
  </si>
  <si>
    <t>MUNICIPIO DE LA MACARENA - META</t>
  </si>
  <si>
    <t>800.095.770-2</t>
  </si>
  <si>
    <t>CESAR AUGUSTO SANCHEZ CASTILLO</t>
  </si>
  <si>
    <t>alcaldia@lamacarena-meta.gov.co</t>
  </si>
  <si>
    <t>Acuerdos octubre 2025 , La entidad solicita información sobre el trámite para suscribir acuerdo. 14/01/2026</t>
  </si>
  <si>
    <t>SNR2026EE-017124-1</t>
  </si>
  <si>
    <t>MUNICIPIO DE MONTERREY - CASANARE</t>
  </si>
  <si>
    <t>891 857 824-3</t>
  </si>
  <si>
    <t>HUGO ALEJANDRO BALLESTEROS RIVERA</t>
  </si>
  <si>
    <t>contactenos@monterrey-casanare.gov.co</t>
  </si>
  <si>
    <t>Acuerdos octubre 2025, La entidad solicita información sobre el trámite para suscribir acuerdo. 14/01/2026</t>
  </si>
  <si>
    <t>SNR2026EE-017223-1</t>
  </si>
  <si>
    <t>SE ENVIO LINK</t>
  </si>
  <si>
    <t>CENTRALES ELECTRICAS DE NARIÑO S.A  E.S.P  - CEDENAR</t>
  </si>
  <si>
    <t>891-200200-8</t>
  </si>
  <si>
    <t>gerenciageneral@cedenar.com.co</t>
  </si>
  <si>
    <t>SNR2026EE-015829-1</t>
  </si>
  <si>
    <t>MUNICIPIO DE PAILITAS-CESAR</t>
  </si>
  <si>
    <t>800.096.610-7</t>
  </si>
  <si>
    <t>ALEXANDER TORO PEREZ</t>
  </si>
  <si>
    <t>planeacion@pailitas-cesar.gov.co</t>
  </si>
  <si>
    <t>Acuerdos octubre 2025, La entidad solicita información sobre el trámite para suscribir acuerdo. 29/01/2026</t>
  </si>
  <si>
    <t>SNR2026EE-017123-1</t>
  </si>
  <si>
    <t>FINANCIERA DE DESARROLLO TERRITORIAL S.A -FINDETER</t>
  </si>
  <si>
    <t>800096329-1</t>
  </si>
  <si>
    <t>IVAN ALIRIO RAMIREZ RUSINQUE</t>
  </si>
  <si>
    <t>Secretario General (E)</t>
  </si>
  <si>
    <t>amleguizamon@findeter.gov.co</t>
  </si>
  <si>
    <t>SNR2026EE-018628-1</t>
  </si>
  <si>
    <t>MUNICIPIO DEL PEÑOL - NARIÑO</t>
  </si>
  <si>
    <t>814002243-5</t>
  </si>
  <si>
    <t>DUBAN CHAVES GUERRA</t>
  </si>
  <si>
    <t>contactenos@elpeñol-narino.gov.co</t>
  </si>
  <si>
    <t>SNR2026EE-046416-1</t>
  </si>
  <si>
    <t>GASES DE OCCIDENTE S.A.  E.S.P</t>
  </si>
  <si>
    <t>800167643-5</t>
  </si>
  <si>
    <t>LUIS FERNANDO GARCÍA DURÁN</t>
  </si>
  <si>
    <t xml:space="preserve">Apoderado General </t>
  </si>
  <si>
    <t>info@gdo.com.co</t>
  </si>
  <si>
    <t>SNR2026EE-015991-1</t>
  </si>
  <si>
    <t>SNR2026EE-074091-1</t>
  </si>
  <si>
    <t xml:space="preserve">OZONO EMPRESA DE SERVICIOS PUBLICOS S.A   E.P.S. </t>
  </si>
  <si>
    <t>900.961.867-0</t>
  </si>
  <si>
    <t>NELLY JULIETH ACERO BRICEÑO</t>
  </si>
  <si>
    <t>gerenciaozono@ozono.com.co</t>
  </si>
  <si>
    <t>Acuerdos Octubre 2025, La entidad envia carta de intención y documentos de los usuarios. 02/10/2025</t>
  </si>
  <si>
    <t>SNR2026EE-017239-1</t>
  </si>
  <si>
    <t>MUNICIPIO DE CONCEPCION - ANTIOQUIA</t>
  </si>
  <si>
    <t>890.983.718-6</t>
  </si>
  <si>
    <t>ADRIAN HENAO CARVAJAL</t>
  </si>
  <si>
    <t>planeacion@concepcion-antioquia.gov.co</t>
  </si>
  <si>
    <t>Solicitud concepto tec. 23/02/2026</t>
  </si>
  <si>
    <t>SNR2026EE-046427-1</t>
  </si>
  <si>
    <t>MUNICIPIO DE PUERTO PARRA- SANTANDER</t>
  </si>
  <si>
    <t>800.060.525-3</t>
  </si>
  <si>
    <t>DIECTESEN TELLEZ CADAVID</t>
  </si>
  <si>
    <t>contactenos@puertoparra-santander.gov.co</t>
  </si>
  <si>
    <t>SNR2026EE-035803-1</t>
  </si>
  <si>
    <t xml:space="preserve">VALLECAUCANA DE AGUAS S.A.  E.S.P </t>
  </si>
  <si>
    <t>MOISES CEPEDA RESTREPO</t>
  </si>
  <si>
    <t>contacto@eva.gov.co</t>
  </si>
  <si>
    <t>SNR2026EE-044205-1</t>
  </si>
  <si>
    <t>MUNICIPIO DE PUERTO LEGUIZAMO - PUTUMAYO</t>
  </si>
  <si>
    <t>891200513-8</t>
  </si>
  <si>
    <t>LUIS EMILIO BUSTOS MORALES</t>
  </si>
  <si>
    <t>secretariaplaneacion@puertoleguizamo-putumayo.gov.co</t>
  </si>
  <si>
    <t>Acuerdos octubre 2025, La entidad solicita información sobre el trámite para suscribir acuerdo. 17/10/2025</t>
  </si>
  <si>
    <t>SNR2026EE-017120-1</t>
  </si>
  <si>
    <t>EMPRESA DE DESARROLLO SOSTENIBLE - EDESO</t>
  </si>
  <si>
    <t>890907317-2</t>
  </si>
  <si>
    <t>JHONNY CARDONA MARQUEZ</t>
  </si>
  <si>
    <t>admon@edeso.gov.co</t>
  </si>
  <si>
    <t>SNR2026EE-041034-1</t>
  </si>
  <si>
    <t>CONTRALORIA DEL TOLIMA</t>
  </si>
  <si>
    <t>890.706.847-1</t>
  </si>
  <si>
    <t>CAROLINA GIRALDO VELÁSQUEZ</t>
  </si>
  <si>
    <t>ventanillaunica@contraloriadeltolima.gov.co</t>
  </si>
  <si>
    <t>La entidad solicita continuar con el trámite e reactivación de los usuarios en VUR. 16/01/2026</t>
  </si>
  <si>
    <t>SNR2026EE-015521-1</t>
  </si>
  <si>
    <t>CARIBEMAR DE LA COSTA  S.A.S  E.S.P. - AFINIA</t>
  </si>
  <si>
    <t xml:space="preserve">RICARDO JOSE ARANGO RESTREPO </t>
  </si>
  <si>
    <t>kevin.david.hernandez@afinia.com.co</t>
  </si>
  <si>
    <t>SNR2026EE-016001-1</t>
  </si>
  <si>
    <t>EMPRESA DE ACUEDUCTO Y ALCANTARILLADO DE BOGOTA ESP</t>
  </si>
  <si>
    <t>899.999.094-1</t>
  </si>
  <si>
    <t>NATASHA AVENDAÑO GARCIA</t>
  </si>
  <si>
    <t>arico@acueducto.com.co</t>
  </si>
  <si>
    <t>La entidad envia carta de intención para renovación del convenio. 24/10/2025</t>
  </si>
  <si>
    <t>MESA DE AYUDA</t>
  </si>
  <si>
    <t>SNR2026EE-074116-1</t>
  </si>
  <si>
    <t>CONTRALORIA MUNICIPALDE DOSQUEBRADAS -RISARALDA</t>
  </si>
  <si>
    <t>800099310-6</t>
  </si>
  <si>
    <t>FIXONDER ALEXIS RINCON GUTIERREZ</t>
  </si>
  <si>
    <t>cmd@contraloriadedosquebradas.gov.co</t>
  </si>
  <si>
    <t>La entidad envia carta de intención para renovación de acuerdo. 04/11/2025</t>
  </si>
  <si>
    <t>SNR2026EE-015512-1</t>
  </si>
  <si>
    <t>PROSPERIDAD SOCIAL</t>
  </si>
  <si>
    <t>900039533-8</t>
  </si>
  <si>
    <t>ALVARO MAURICIO RODRIGUEZ AMAYA</t>
  </si>
  <si>
    <t>servicioalciudadano@prosperidadsocial.gov.co</t>
  </si>
  <si>
    <t>SNR2026EE-017250-1</t>
  </si>
  <si>
    <t>FIDUCIARIA LA PREVISORA S.A. - FIDUPREVISORA</t>
  </si>
  <si>
    <t>860.525.148-5</t>
  </si>
  <si>
    <t>VANESSA GALLEGO PELAEZ</t>
  </si>
  <si>
    <t>Vicepresidente Jurídica</t>
  </si>
  <si>
    <t>t_tpenafiel@fiduprevisora.com.co</t>
  </si>
  <si>
    <t>La entidad envía solicitud para saber el estado de la solicitud de renovación del acuerdo. 09/01/2026
 La entidad solicita se informe si ya se encuentra firmado el convenio o en que trámite se encuentra. 06/01/2026
La entidad solicita información sobre la posible reanudación de los trámites relacionados con acuerdos y convenios interinstitucionales.31/12/2025</t>
  </si>
  <si>
    <t>SNR2026EE-019482-1</t>
  </si>
  <si>
    <t>FIDUAGRARIA S.A    SOCIEDAD FIDUCIARIA DE DESARROLLO  AGROPECUARIO</t>
  </si>
  <si>
    <t>800.159.998-0</t>
  </si>
  <si>
    <t xml:space="preserve">ONICA CELENNY PRIETO </t>
  </si>
  <si>
    <t>DIRECTORA DE DMIN DE NEGOCIOS</t>
  </si>
  <si>
    <t xml:space="preserve"> se recibirá al correo electrónico cllache@fiduagraria.gov.co y </t>
  </si>
  <si>
    <t>CARTA</t>
  </si>
  <si>
    <t>SNR2026EE-042793-1</t>
  </si>
  <si>
    <t>SNR2026EE-074113-1</t>
  </si>
  <si>
    <t>ELECTRIFICADORA DEL HUILA S.A  E.S.P. - ELECTROHUILA S.A  E.S.P</t>
  </si>
  <si>
    <t>891.180.001-1</t>
  </si>
  <si>
    <t>NIKA DUNIEZHKA CUELLAR CUENCA</t>
  </si>
  <si>
    <t>juridico.sgal2@electrohuila.co</t>
  </si>
  <si>
    <t>SNR2026EE-017096-1</t>
  </si>
  <si>
    <t>SNR2026EE-074106-1</t>
  </si>
  <si>
    <t>MINISTERIO DE VIVIENDA CIUDAD Y TERRITORIO - MINVIVIENDA-VICEMINISTERIO</t>
  </si>
  <si>
    <t>900463725-2</t>
  </si>
  <si>
    <t>BRUCE DAVID OCHOA OCHOA</t>
  </si>
  <si>
    <t>Director(E)</t>
  </si>
  <si>
    <t>bochoa@minvivienda.gov.co</t>
  </si>
  <si>
    <t>Acuerdo octubre 2025.Diciembre 2025</t>
  </si>
  <si>
    <t>SNR2025EE-320689-1</t>
  </si>
  <si>
    <t xml:space="preserve">INSTITUTO DE VIVIENDA MUNICIPAL DE AGUAZUL - CASANARE - IVIMA </t>
  </si>
  <si>
    <t>844.003.735-0</t>
  </si>
  <si>
    <t xml:space="preserve">JOHANA MARITZA PEÑA GUTIERREZ </t>
  </si>
  <si>
    <t>gerencia@ivima-aguazul-casanare.gov.co</t>
  </si>
  <si>
    <t>La entidad envia carta de intención para renovación de acuerdo. 27/01/2026</t>
  </si>
  <si>
    <t>SNR2026EE-017228-1</t>
  </si>
  <si>
    <t>EMPRESA DE ENERGIA DE BOYACA S.A. E.S.P - EBSA</t>
  </si>
  <si>
    <t>891.800.219-1</t>
  </si>
  <si>
    <t>CESAR LEONARDO ESCAMILLA</t>
  </si>
  <si>
    <t>documentacion@ebsa.com.co</t>
  </si>
  <si>
    <t>SNR2026EE-009713-1</t>
  </si>
  <si>
    <t>EMPRESA DE OBRAS SANITARIAS DE CALDAS - EMPOCALDAS S.A. E.S.P</t>
  </si>
  <si>
    <t>890.803.239-9</t>
  </si>
  <si>
    <t xml:space="preserve">CRISTIAN MATEO LOAIZA ALFONSO </t>
  </si>
  <si>
    <t>empo@empocaldas.com.co</t>
  </si>
  <si>
    <t>La entidad solicita información respecto del trámite de renovación de acuerdo. 13/01/2026</t>
  </si>
  <si>
    <t>SNR2026EE-017094-1</t>
  </si>
  <si>
    <t>CONTRALORIA MUNICIPAL DE GIRON- SANTANDER</t>
  </si>
  <si>
    <t>901.100.944-5</t>
  </si>
  <si>
    <t>MAURICIO MOTTA RUEDA</t>
  </si>
  <si>
    <t>contactenos@contraloriadegiron.gov.co</t>
  </si>
  <si>
    <t xml:space="preserve"> La entidad reenvia el correo con la solicitud de renovación del acuerdo.28/01/2026
La entidad manifiesta  la intensión de que se realice la renovación del acuerdo. 05/01/2026
La entidad solicita informacion el 07-01-2026,</t>
  </si>
  <si>
    <t>SNR2026EE-018630-1</t>
  </si>
  <si>
    <t>EMPRESAS PUBLICAS DEL QUINDIO S.A E.S.P</t>
  </si>
  <si>
    <t>800.063.823-7</t>
  </si>
  <si>
    <t>JOSE ALEJANDRO GUEVARA</t>
  </si>
  <si>
    <t xml:space="preserve">Gerente </t>
  </si>
  <si>
    <t>subadministrativayfinanciera@epq.gov.co / sigepq@gmail.com</t>
  </si>
  <si>
    <t>La entidad consulta acerca del inicio de trámites de acuerdos y convenios. 05/01/2026</t>
  </si>
  <si>
    <t>SNR2026EE-041029-1</t>
  </si>
  <si>
    <t>SNR2026EE-074114-1</t>
  </si>
  <si>
    <t>MUNICIPIO DE FIRAVITOBA  - BOYACA</t>
  </si>
  <si>
    <t>901,119,858-3</t>
  </si>
  <si>
    <t>LUZ AMANDA RODRIGUEZ SALAMANCA</t>
  </si>
  <si>
    <t>Alcaldeza</t>
  </si>
  <si>
    <t>tesoreria@firavitoba-boyaca.gov.co</t>
  </si>
  <si>
    <t>La entidad envia carta de intención para suscribir convenio. 7/01/2026</t>
  </si>
  <si>
    <t>SNR2026EE-034314-1</t>
  </si>
  <si>
    <t>MUNICIPIO DE ANDES - ANTIOQUIA</t>
  </si>
  <si>
    <t>890980342-7</t>
  </si>
  <si>
    <t>GERMAN ALEXANDER VELEZ</t>
  </si>
  <si>
    <t>GERMAN ALEXANDER VELEZ OSORIO</t>
  </si>
  <si>
    <t>catastro@andes-antioquia.gov.co</t>
  </si>
  <si>
    <t>La entidad envia carta para suscribir acuerdo. 16/01/2026
La entidad solicita suscribir un nuevo acuerdo . 08/01/2026</t>
  </si>
  <si>
    <t>SNR2026EE-017284-1</t>
  </si>
  <si>
    <t>MINISTERIO DE EDUCACION NACIONAL</t>
  </si>
  <si>
    <t>899.999.001-7</t>
  </si>
  <si>
    <t>JOSE ORLANDO CRUZ</t>
  </si>
  <si>
    <t>Subdirección de Relacionamiento con la Ciudadanía</t>
  </si>
  <si>
    <t>gestiondocumental@mineducacion,gov.co</t>
  </si>
  <si>
    <t>SNR2026EE-009687-1</t>
  </si>
  <si>
    <t>MUNICIPIO DE SABANETA - ANTIOQUIA</t>
  </si>
  <si>
    <t>890980331-6</t>
  </si>
  <si>
    <t>ALDER JAMES CRUZ OCAMPO</t>
  </si>
  <si>
    <t>carlos.alzate@sabaneta.gov.co</t>
  </si>
  <si>
    <t>La entidad envia carta de intención para suscribir nuevo convenio. 19/01/2026
la entidad solciita informacion el 23-01-2026</t>
  </si>
  <si>
    <t>SNR2026EE-042757-1</t>
  </si>
  <si>
    <t>MUNICIPIO DE SALGAR - ANTIOQUIA</t>
  </si>
  <si>
    <t>890.980.577-0</t>
  </si>
  <si>
    <t>VICTOR RAUL MAYA CEBALLOS</t>
  </si>
  <si>
    <t>catastro@salgar-antioquia.gov.co</t>
  </si>
  <si>
    <t>La entidad reitera el interés en suscribir un acuerdo. 15/01/2026.
La entidad solicita la renovación del acuerdo. 09/01/2026</t>
  </si>
  <si>
    <t>SNR2026EE-035967-1</t>
  </si>
  <si>
    <t>FONDO DE VALORACIÓN DE MEDELLIN - FONVALMED</t>
  </si>
  <si>
    <t>890905211-1</t>
  </si>
  <si>
    <t>ANGELICA MARIA ARIAS LOZA</t>
  </si>
  <si>
    <t>Directora General</t>
  </si>
  <si>
    <t>catalina.zabala@fonvalmed.gov.co</t>
  </si>
  <si>
    <t>La entidad envia carta de intención para suscribir acuerdo. 13/01/2026</t>
  </si>
  <si>
    <t>SNR2026EE-034339-1</t>
  </si>
  <si>
    <t xml:space="preserve">NUEVO  </t>
  </si>
  <si>
    <t xml:space="preserve">EMPRESA DE ENERGIA DEL QUINDIO S.A  E.S.P - EDEQ </t>
  </si>
  <si>
    <t>800.052.640-9</t>
  </si>
  <si>
    <t>FABIO ALBERTO SALAZAR ROJAS</t>
  </si>
  <si>
    <t>secretaria_general@edeq.com.co</t>
  </si>
  <si>
    <t>La entidad solicita información respecto del trámite de renovación de acuerdo. 19/01/2026
La entidad envia carta de intención para renovación de acuerdo. 13/01/2026</t>
  </si>
  <si>
    <t>SNR2026EE-015838-1</t>
  </si>
  <si>
    <t>Se responde a la entidad indicando que tiene acuerdo vigente pero no actualizaron los usuarios y el sistema los bloqueo. Se envian los formatos correspondientes para realizar la solicitud. 06/01/2026</t>
  </si>
  <si>
    <t>MUNICIPIO DE RESTREPO - VALLE DEL CAUCA</t>
  </si>
  <si>
    <t>890399029-5</t>
  </si>
  <si>
    <t>LUIS EDILMER ORTEGA MENESES</t>
  </si>
  <si>
    <t>urbanistica@restrepo-valle.gov.co</t>
  </si>
  <si>
    <t>La entidad envia carta de intención para renovación del convenio. 14/01/2026</t>
  </si>
  <si>
    <t>SNR2026EE-009913-1</t>
  </si>
  <si>
    <t>SNR2026EE-075042-1</t>
  </si>
  <si>
    <t xml:space="preserve">MUNICIPIO DE BARAYA  - HUILA </t>
  </si>
  <si>
    <t>891.180.183-3</t>
  </si>
  <si>
    <t>LUIS ENRIQUE CARDOSO TOVAR</t>
  </si>
  <si>
    <t>secretariadeplaneacion@baraya-huila.gov.co</t>
  </si>
  <si>
    <t>SNR2026EE-042803-1</t>
  </si>
  <si>
    <t>MUNICIPIO DE SAN GIL - SANTANDER</t>
  </si>
  <si>
    <t>800.099.824-1</t>
  </si>
  <si>
    <t>EDGAR ORLANDO PINZON ROJAS</t>
  </si>
  <si>
    <t>hacienda@sangil.gov.co</t>
  </si>
  <si>
    <t>La entidad reenvía la carta de intención para renovación de acuerdo. 09/01/2026
Entidad envió carta de intención para renovación de acuerdo. 16/01/2026</t>
  </si>
  <si>
    <t>SNR2026EE-035968-1</t>
  </si>
  <si>
    <t>SNR2026EE-076090-1</t>
  </si>
  <si>
    <t>MUNICIPIO DE AGUADAS - CALDAS</t>
  </si>
  <si>
    <t>890.801.132-0</t>
  </si>
  <si>
    <t>FABIO GOMEZ MEJIA</t>
  </si>
  <si>
    <t>hacienda@aguadas-caldas.gov.co</t>
  </si>
  <si>
    <r>
      <rPr>
        <b/>
        <sz val="11"/>
        <color rgb="FF000000"/>
        <rFont val="Aptos Narrow"/>
        <family val="2"/>
        <scheme val="minor"/>
      </rPr>
      <t>Acuerdos septiembre 2025</t>
    </r>
    <r>
      <rPr>
        <sz val="11"/>
        <color rgb="FF000000"/>
        <rFont val="Aptos Narrow"/>
        <family val="2"/>
        <scheme val="minor"/>
      </rPr>
      <t xml:space="preserve"> La entidad envia carta de intención para suscribir acuerdo. 20/01/2026</t>
    </r>
  </si>
  <si>
    <t>SNR2026EE-008168-1</t>
  </si>
  <si>
    <t>RUITOQUE S.A. E.S.P.</t>
  </si>
  <si>
    <t>MARTHA MILENA RUIZ RUBIANO</t>
  </si>
  <si>
    <t>mangulo@ruitoqueenergia.com</t>
  </si>
  <si>
    <t>La entidad envia carta de intención para suscribir acuerdo. 20/01/2026</t>
  </si>
  <si>
    <t>SNR2026EE-035799-1</t>
  </si>
  <si>
    <t>SNR2026EE-076669-1</t>
  </si>
  <si>
    <t>EFIGAS GAS NATURAL S.A  E.S.P EFIGAS S.A E.S.P</t>
  </si>
  <si>
    <t>800.202.395-3</t>
  </si>
  <si>
    <t>SEBASTIAN VEGA BOJANINI</t>
  </si>
  <si>
    <t>Representante Legal Suplente</t>
  </si>
  <si>
    <t>secardona@efigas.com.co</t>
  </si>
  <si>
    <t>La entidad envia carta de intención para renovación de acuerdo. 16/01/2026</t>
  </si>
  <si>
    <t>SNR2026EE-016056-1</t>
  </si>
  <si>
    <t>CAJA DE COMPENSACION FAMILIAR DEL CESAR – COMFACESAR</t>
  </si>
  <si>
    <t>892.399.989-8</t>
  </si>
  <si>
    <t>FRANK DAVID MONTERO VILLEGAS</t>
  </si>
  <si>
    <t>vipa@comfacesar.com</t>
  </si>
  <si>
    <t>La entidad envia carta de intención para suscribir nuevo convenio. 23/01/2026</t>
  </si>
  <si>
    <t>SNR2026EE-044194-1</t>
  </si>
  <si>
    <t xml:space="preserve">CONTRALORIA MUNICIPAL DE YUMBO </t>
  </si>
  <si>
    <t>800,190,982-</t>
  </si>
  <si>
    <t>CLAUDIA CARDONA CAMPO</t>
  </si>
  <si>
    <t>Contralora municipal</t>
  </si>
  <si>
    <t>responsabilidadfiscal@contraloriayumbo-valle.gov.co</t>
  </si>
  <si>
    <t>La entidad envia carta de intención para suscribir nuevo convenio. 26/01/2026</t>
  </si>
  <si>
    <t>SNR2026EE-044214-1</t>
  </si>
  <si>
    <t>SNR2026EE-074080-1</t>
  </si>
  <si>
    <t xml:space="preserve">MUNICIPIO DE SONSON - ANTIOQUIA </t>
  </si>
  <si>
    <t>890.980.357-7</t>
  </si>
  <si>
    <t>MARIA CAMILA MORENO CARDONA</t>
  </si>
  <si>
    <t>Secretaria de planeacion</t>
  </si>
  <si>
    <t>planeacion@sonson-antioquia.gov.co</t>
  </si>
  <si>
    <t>SNR2026EE-040014-1</t>
  </si>
  <si>
    <t>SNR2026EE-076095-1</t>
  </si>
  <si>
    <t>PROMIGAS S.A. E.S.P.</t>
  </si>
  <si>
    <t>890.105.526-3</t>
  </si>
  <si>
    <t>GIUSEPPE DE ANDREIS BERRI</t>
  </si>
  <si>
    <t>notificaciones@promigas.com</t>
  </si>
  <si>
    <t>La entidad envia carta de intención para suscribir nuevo convenio. 26/01/2026
Enviaron carta sin firma, se les solicito enviar carta y concepto firmado 22-02-2026</t>
  </si>
  <si>
    <t>SNR2026EE-076680-1</t>
  </si>
  <si>
    <t xml:space="preserve">MUNICIPIO DE MERCADERES - CAUCA </t>
  </si>
  <si>
    <t>891.502.397-5</t>
  </si>
  <si>
    <t>EDILSON GOMEZ BALANTA</t>
  </si>
  <si>
    <t>capital</t>
  </si>
  <si>
    <t>Carta solicitud concepto tec. 09/02/2026</t>
  </si>
  <si>
    <t>SNR2026EE-029668-1</t>
  </si>
  <si>
    <t xml:space="preserve">MUNICIPIO DE ANSERMA - CALDAS </t>
  </si>
  <si>
    <t>890.801.139-1</t>
  </si>
  <si>
    <t>OMAR ANDRES REINA MUÑOZ</t>
  </si>
  <si>
    <t>alcaldia@anserma-caldas.gov.co</t>
  </si>
  <si>
    <t>SNR2026EE-035662-1</t>
  </si>
  <si>
    <t>CONTRALORIA  DE BOLIVAR</t>
  </si>
  <si>
    <t>890.480.306-6</t>
  </si>
  <si>
    <t>TATIANA ROMERO LUNA</t>
  </si>
  <si>
    <t>coactiva@contraloriadebolivar.gov.co</t>
  </si>
  <si>
    <t>La entidad envia carta de intención para suscribir nuevo convenio. 28/01/2026</t>
  </si>
  <si>
    <t>SNR2026EE-044213-1</t>
  </si>
  <si>
    <t>EMPRESA DE DESARROLLO URBANO Y RURAL DE RISARALDA – EDUR,</t>
  </si>
  <si>
    <t>00118630-3</t>
  </si>
  <si>
    <t>MARGARITA MARÍA ALZATE OSPINA</t>
  </si>
  <si>
    <t>gerencia@edur.gov.co</t>
  </si>
  <si>
    <t xml:space="preserve">ASIGANDO A BLANCA GARCIA  convenio vigente </t>
  </si>
  <si>
    <t>SNR2026EE-032333-1</t>
  </si>
  <si>
    <t>EMPRESA DE RENOVACIÓN URBANA DE LA DORADA Y EL MAGDALENA CENTRO – ERUDM</t>
  </si>
  <si>
    <t>810004704-3</t>
  </si>
  <si>
    <t>JAIRO ALONSO RIVERA PAEZ</t>
  </si>
  <si>
    <t>Gerente general</t>
  </si>
  <si>
    <t>erudm@erudm.gov.co</t>
  </si>
  <si>
    <t>SNR2026EE-044216-1</t>
  </si>
  <si>
    <t xml:space="preserve">RENOVACION  </t>
  </si>
  <si>
    <t>SNR2026EE-074115-1</t>
  </si>
  <si>
    <t>MUNICIPIO DE FUNDACION - MAGDALENA</t>
  </si>
  <si>
    <t>891780045-1</t>
  </si>
  <si>
    <t>LUZ HELENA ANDRADE</t>
  </si>
  <si>
    <t>impuestos@fundacion-magdalena.gov.co</t>
  </si>
  <si>
    <t>SNR2026EE-037790-1</t>
  </si>
  <si>
    <t>MUNICIPIO DE  UTICA - CUNDINAMARCA</t>
  </si>
  <si>
    <t>899999407-3</t>
  </si>
  <si>
    <t>JOSE ALEXANDER BRAVO</t>
  </si>
  <si>
    <t>hacienda@utica-cundinamarca.gov.co</t>
  </si>
  <si>
    <t>Carta</t>
  </si>
  <si>
    <t>SNR2026EE-051542</t>
  </si>
  <si>
    <t>SNR2026EE-076670-1</t>
  </si>
  <si>
    <t>INSTITUTO DE PATRIMONIO Y CULTURA DE CARTAGENA  IPCC</t>
  </si>
  <si>
    <t xml:space="preserve">806.013.631-1 </t>
  </si>
  <si>
    <t>CARMEN LUCY ESPINOSA DIAZ</t>
  </si>
  <si>
    <t>Directora</t>
  </si>
  <si>
    <t xml:space="preserve">carta Convenio </t>
  </si>
  <si>
    <t>SNR2026EE-053068-1</t>
  </si>
  <si>
    <t>MUNICIPIO DE AMBALEMA  - TOLIMA</t>
  </si>
  <si>
    <t>800.100.048-4</t>
  </si>
  <si>
    <t>MARCO TULIO VELASQUEZ PULIDO</t>
  </si>
  <si>
    <t>planeacion@ambalema-tolima.gov.co</t>
  </si>
  <si>
    <t>La entidad envia carta de intención para suscribir acuerdo. 05/02/2026</t>
  </si>
  <si>
    <t>SNR2026EE-033487-1</t>
  </si>
  <si>
    <t>MUNICIPIO DE CUMBITARA - NARIÑO</t>
  </si>
  <si>
    <t>800.099.072-8</t>
  </si>
  <si>
    <t>NANCY DEL CARMEN MUÑOZ GOMEZ</t>
  </si>
  <si>
    <t>Secretaria de Planeación y Territorio</t>
  </si>
  <si>
    <t>planeacionyterritorio@cumbitara-narino.gov.co</t>
  </si>
  <si>
    <t>SNR2026EE-041382-1</t>
  </si>
  <si>
    <t>CURADURIA URBANA 2 DE GIRON</t>
  </si>
  <si>
    <t>CLAUDIO FERNANDO GARCIA REY</t>
  </si>
  <si>
    <t xml:space="preserve">Curador Segundo </t>
  </si>
  <si>
    <t>curaduria2giron@gmail.com</t>
  </si>
  <si>
    <t>SNR2026EE-046881-1</t>
  </si>
  <si>
    <t>MUNICIPIO DE SALAMINA-CALDAS</t>
  </si>
  <si>
    <t>890.801.131-3</t>
  </si>
  <si>
    <t>MANUEL FERMIN GIRALDO GUTIERREZ</t>
  </si>
  <si>
    <t>hacienda@salamina-caldas.gov.co</t>
  </si>
  <si>
    <t>YA ENVIARON CONCEPTO,CARTA  DE INTENCION  Y DE ACEPTACION</t>
  </si>
  <si>
    <t>MESA</t>
  </si>
  <si>
    <t>LLEGO POR MESA DE AYUDA</t>
  </si>
  <si>
    <t xml:space="preserve">AGUAS DE MANIZALES </t>
  </si>
  <si>
    <t>810000598-0</t>
  </si>
  <si>
    <t>JORGE ELIECER RIVILLAS HERRERA</t>
  </si>
  <si>
    <t>dahenao@aguasdemanizalez.com.co</t>
  </si>
  <si>
    <t>SNR2026EE-053065-1</t>
  </si>
  <si>
    <t>MUNICIPIO DE SANTO DOMINGO - ANTIOQUIA</t>
  </si>
  <si>
    <t>FABIO IGNACIO MIRA VALENCIA</t>
  </si>
  <si>
    <t>catastrro@santodomingo-antioquiagov.co</t>
  </si>
  <si>
    <t>SNR2026EE-064686-1</t>
  </si>
  <si>
    <t>SNR2026EE-076092-1</t>
  </si>
  <si>
    <t>MUNICIPIO DE APULO - CUNDINAMARCA</t>
  </si>
  <si>
    <t>890680236-7</t>
  </si>
  <si>
    <t>JOSE IGNACIO SANTOYA CHAPARRO</t>
  </si>
  <si>
    <t>alcaldia@apulo-cundinamarca.gov.co</t>
  </si>
  <si>
    <t>SNR2026EE-067283-1</t>
  </si>
  <si>
    <t>MUNICIPIO DE PUERTO BOYACA -BOYACA</t>
  </si>
  <si>
    <t>JHON FEIBER URREA CIFUENTES</t>
  </si>
  <si>
    <t>hacienda@puertoboyaca-boyaca.gov.co</t>
  </si>
  <si>
    <t>SNR2026EE-064221-1</t>
  </si>
  <si>
    <t>CAJA PROMOTORA DE VIVIENDA MILITAR Y DE POLICIA CAJA HONOR</t>
  </si>
  <si>
    <t>860021967-7</t>
  </si>
  <si>
    <t>Max Colberth Beltrán</t>
  </si>
  <si>
    <t>Lider GVISP</t>
  </si>
  <si>
    <t>max.beltran@cajahonor.gov.co</t>
  </si>
  <si>
    <t xml:space="preserve">NO SE BLOQUEO </t>
  </si>
  <si>
    <t>900.336.004-7</t>
  </si>
  <si>
    <t>JUAN CARLOS LEON MAYA</t>
  </si>
  <si>
    <t>Director de Cartera</t>
  </si>
  <si>
    <t>contacto@colpensiones.gov.co</t>
  </si>
  <si>
    <t>SNR2026EE-029636-1</t>
  </si>
  <si>
    <t>CONTRALORIA  DE VICHADA</t>
  </si>
  <si>
    <t>832000034-9</t>
  </si>
  <si>
    <t>EDGAR JASPE CACERES</t>
  </si>
  <si>
    <t>contactenos@cdvichada.gov.co</t>
  </si>
  <si>
    <t>La entidad envia carta de intención para renovación de acuerdo. 06/11/2025</t>
  </si>
  <si>
    <t>SNR2026EE-017101-1</t>
  </si>
  <si>
    <t>CONTRALORIA GENERAL DE CALDAS</t>
  </si>
  <si>
    <t>JUAN CARLOS PÉREZ VÁSQUEZ</t>
  </si>
  <si>
    <t>Contralor General</t>
  </si>
  <si>
    <t>infomcastanov@contraloriageneralcaldas.gov.co</t>
  </si>
  <si>
    <t>SNR2026EE-016020-1</t>
  </si>
  <si>
    <t>SNR2026EE-074081-1</t>
  </si>
  <si>
    <t>CONTRALORIA GENERAL DE RISARALDA</t>
  </si>
  <si>
    <t>891.411.091-7</t>
  </si>
  <si>
    <t>GIOVANI ARIAS</t>
  </si>
  <si>
    <t>contactenos@contraloriarisaralda.gov.co</t>
  </si>
  <si>
    <t>SNR2026EE-015515-1</t>
  </si>
  <si>
    <t>SNR2026EE-071634-1</t>
  </si>
  <si>
    <t>CONTRALORIA GENERAL DEL GUAVIARE</t>
  </si>
  <si>
    <t>832000115-7</t>
  </si>
  <si>
    <t>DIANA MARCELA VELEZ MONTOYA</t>
  </si>
  <si>
    <t>control@contraloriaguaviare.gov.co</t>
  </si>
  <si>
    <t>La entidad envia carta de intención para suscribir nuevo convenio. 27/01/2026</t>
  </si>
  <si>
    <t>SNR2026EE-044190-1</t>
  </si>
  <si>
    <t>CONTRALORIA GENERAL DEPARTAMENTAL MAGDALENA</t>
  </si>
  <si>
    <t>891.780.092-6</t>
  </si>
  <si>
    <t>JURGEN DE JESÚS GUERRA ARRIETA</t>
  </si>
  <si>
    <t>Contralor Auxiliar para las investigaciones</t>
  </si>
  <si>
    <t>investigacionesncotes@contraloria.gov.co</t>
  </si>
  <si>
    <t>SNR2026EE-011217-1</t>
  </si>
  <si>
    <t>CONTRALORIA GENERAL DEPARTAMENTO DEL QUINDIO</t>
  </si>
  <si>
    <t>890.003.017-8</t>
  </si>
  <si>
    <t>contralor@contraloria-quindio.gov.co</t>
  </si>
  <si>
    <t>SNR2026EE-007114-1</t>
  </si>
  <si>
    <t>CONTRALORIA MUNICIPAL DE SOACHA</t>
  </si>
  <si>
    <t>832.000.669-5</t>
  </si>
  <si>
    <t>CRIHSTIAN CAMILO VILLEGAS HERNANDEZ</t>
  </si>
  <si>
    <t>contactenos@contraloriasoacha.gov.co</t>
  </si>
  <si>
    <t>SNR2026EE-046431-1</t>
  </si>
  <si>
    <t>SNR2026EE-071631-1</t>
  </si>
  <si>
    <t>CONTRALORIA  DE SOLEDAD</t>
  </si>
  <si>
    <t>EDUARDO JUNIOR ROBLES PANETTA</t>
  </si>
  <si>
    <t>CORP, AUTONOMA REG,DE LA FRONTERA NORORIENTAL- CORPONOR</t>
  </si>
  <si>
    <t>890.505.253-4</t>
  </si>
  <si>
    <t>RAFAEL HUMBERTO CAMACHO CARRILLO</t>
  </si>
  <si>
    <t>rcamacho@corponor.gov.co</t>
  </si>
  <si>
    <t>Acuerdos octubre 2025 ,La entidad solicita renovación de acuerdo y envía documentos. 07/01/2026</t>
  </si>
  <si>
    <t>SNR2026EE-015844-1</t>
  </si>
  <si>
    <t>CORPORACION VALLECAUCANA DE LAS CUENCAS HIDROGRAFICAS Y EL MEDIO AMBIENTE - CORPOCUENCAS</t>
  </si>
  <si>
    <t>800,174,842-3</t>
  </si>
  <si>
    <t>EDGAR LOPEZ TABARES</t>
  </si>
  <si>
    <t>secretaria@corpocuencas.org</t>
  </si>
  <si>
    <t>SNR2026EE-046773-1</t>
  </si>
  <si>
    <t>CURADURIA URBANA 2 DE SOGAMOSO</t>
  </si>
  <si>
    <t>RAFAEL HOMERO PINTO PINTO</t>
  </si>
  <si>
    <t>Curador</t>
  </si>
  <si>
    <t>curaduria2sogamoso@hotmail.es</t>
  </si>
  <si>
    <t>SNR2026EE-051547-1</t>
  </si>
  <si>
    <t>CURADURIA URBANA UNO DE TUNJA</t>
  </si>
  <si>
    <t>23.778.258-6</t>
  </si>
  <si>
    <t>MARTHA LIGIA BONILLA CURREA</t>
  </si>
  <si>
    <t>curaduriaunotunja@gmail.com</t>
  </si>
  <si>
    <t>SNR2026EE-016032-1</t>
  </si>
  <si>
    <t xml:space="preserve"> 8001141312-5</t>
  </si>
  <si>
    <t>ELECTRIFICADORA DEL META  S.A. - EMSA</t>
  </si>
  <si>
    <t>892002210-6</t>
  </si>
  <si>
    <t>EDWIN DAVID GUZMAN BOHORQUEZ</t>
  </si>
  <si>
    <t>gerencia@emsa-esp-com.co</t>
  </si>
  <si>
    <r>
      <rPr>
        <sz val="11"/>
        <color rgb="FF000000"/>
        <rFont val="Aptos Narrow"/>
        <family val="2"/>
        <scheme val="minor"/>
      </rPr>
      <t>A</t>
    </r>
    <r>
      <rPr>
        <b/>
        <sz val="11"/>
        <color rgb="FF000000"/>
        <rFont val="Aptos Narrow"/>
        <family val="2"/>
        <scheme val="minor"/>
      </rPr>
      <t xml:space="preserve">cuerdos septiembre 2025, </t>
    </r>
    <r>
      <rPr>
        <sz val="11"/>
        <color rgb="FF000000"/>
        <rFont val="Aptos Narrow"/>
        <family val="2"/>
        <scheme val="minor"/>
      </rPr>
      <t>La entidad solicita que se de continuidad al trámite de signación de usuarios que inició desde el 2025. 09/01/2026</t>
    </r>
  </si>
  <si>
    <t>SNR2026EE-008159-1</t>
  </si>
  <si>
    <t>EMPRESA DE TRANSPORTE MASIVO DEL VALLE DE ABURRA - METRO DE MEDELLIN</t>
  </si>
  <si>
    <t>890.923.668-1</t>
  </si>
  <si>
    <t>SMITH GOMEZ CANO</t>
  </si>
  <si>
    <t>wgomezc@metrodemedellin.gov.co</t>
  </si>
  <si>
    <t>La entidad envia carta solicitando la asignación de usuario temporal. 20/01/2026</t>
  </si>
  <si>
    <t>SNR2026EE-042104-1</t>
  </si>
  <si>
    <t xml:space="preserve">ENEL COLOMBIA S.A  E.S.P. </t>
  </si>
  <si>
    <t>860.063.875-8</t>
  </si>
  <si>
    <t>MONICA CATALDO</t>
  </si>
  <si>
    <t>Gerente (tercer suplente)</t>
  </si>
  <si>
    <t>notificaciones.judiciales@enel.com</t>
  </si>
  <si>
    <t>SNR2026EE-017091-1</t>
  </si>
  <si>
    <t>INSTITUTO DEPARTAMENTAL DE SALUD DE NORTE DE SANTANDER</t>
  </si>
  <si>
    <t>800.103.927-7</t>
  </si>
  <si>
    <t xml:space="preserve">JUAN ALBERTO BITAR MEJIA </t>
  </si>
  <si>
    <t>director@ids.gov.co</t>
  </si>
  <si>
    <t>SNR2026EE-069941-1</t>
  </si>
  <si>
    <t xml:space="preserve">MIGRACION COLOMBIA - MINISTERIO DE RELACIONES EXTERIORES </t>
  </si>
  <si>
    <t>900.477.235-6</t>
  </si>
  <si>
    <t>GLORIA ESPERANZA ARRIERO LOPEZ</t>
  </si>
  <si>
    <t xml:space="preserve">Directora General de Migracion </t>
  </si>
  <si>
    <t>direccion@migracioncol.gov.vo</t>
  </si>
  <si>
    <t>SNR2026EE-059208-1</t>
  </si>
  <si>
    <t>ANDRÉS FELIPE OCAMPO MARTINEZ</t>
  </si>
  <si>
    <t>Secretario General</t>
  </si>
  <si>
    <t>juridica@minagricultura.gov.co</t>
  </si>
  <si>
    <t>La entidad envia carta de intención y documentos de los usuarios. 03/01/2026</t>
  </si>
  <si>
    <t>SNR2026EE-015836-1</t>
  </si>
  <si>
    <t>MINISTERIO DE COMERCIO, INDUSTRIA Y TURISMO</t>
  </si>
  <si>
    <t>860077402-9</t>
  </si>
  <si>
    <t>YURY HELTMHUR GARCÍA TORRES</t>
  </si>
  <si>
    <t xml:space="preserve">Secretario General </t>
  </si>
  <si>
    <t>jruiz@mincit.gov.co</t>
  </si>
  <si>
    <t>SNR2026EE-017235-1</t>
  </si>
  <si>
    <t>MUNICIPIO CALIMA EL DARIEN - VALLE</t>
  </si>
  <si>
    <t>LUIS ALBERTO ROMERO CANO</t>
  </si>
  <si>
    <t>Secretario de Obras Publicas</t>
  </si>
  <si>
    <t>secretariaobrapublicas@calimaeldarin-valle.gov.co</t>
  </si>
  <si>
    <t>La entidad envia carta de intención para suscribir acuerdo. 05/11/2025</t>
  </si>
  <si>
    <t>SNR2026EE-034317-1</t>
  </si>
  <si>
    <t>SNR2026EE-074111-1</t>
  </si>
  <si>
    <t>MUNICIPIO DE ACANDI - CHOCO</t>
  </si>
  <si>
    <t>891680050-8</t>
  </si>
  <si>
    <t>LUIS FERNANDO MARTINEZ PEREZ</t>
  </si>
  <si>
    <t>planeacion@acandi-choco.gov.co</t>
  </si>
  <si>
    <t>La entidad envia carta de intención para suscribir nuevo convenio. 20/10/2025</t>
  </si>
  <si>
    <t>SNR2026EE-046723-1</t>
  </si>
  <si>
    <t>MUNICIPIO DE ALBAN - CUNDINAMARCA</t>
  </si>
  <si>
    <t>890399046-0</t>
  </si>
  <si>
    <t>GERMAN ENRIQUE ESPITIA CRUZ</t>
  </si>
  <si>
    <t>alcaldia@alban-cundinamarca.gov.co</t>
  </si>
  <si>
    <t>SNR2026EE-008386-1</t>
  </si>
  <si>
    <t>MUNICIPIO DE ANGELOPILIS - ANTIOQUIA</t>
  </si>
  <si>
    <t>890981493-5</t>
  </si>
  <si>
    <t>JOSE LUIS MONTOYA QUINCENO</t>
  </si>
  <si>
    <t>alcaldia@angelopolis-antioquia.gov.co</t>
  </si>
  <si>
    <t>SNR2026EE-034311-1</t>
  </si>
  <si>
    <t>MUNICIPIO DE BELTRAN - CUNDINAMARCA</t>
  </si>
  <si>
    <t>890.680.573-0</t>
  </si>
  <si>
    <t>NURY BARRAGÁN SUÁREZ</t>
  </si>
  <si>
    <t>tesoreria@beltran-cundinamarca.gov.co</t>
  </si>
  <si>
    <t>SNR2026EE-017325-1</t>
  </si>
  <si>
    <t>SNR2026EE-075041-1</t>
  </si>
  <si>
    <t>MUNICIPIO DE BETULIA  - SANTANDER</t>
  </si>
  <si>
    <t>890.208.119-1</t>
  </si>
  <si>
    <t xml:space="preserve">HARLLEY DELGADO MARTINEZ </t>
  </si>
  <si>
    <t>planeacion@betulia-santander.gov.co</t>
  </si>
  <si>
    <t>La entidad reitera el interés en suscribir un acuerdo. 07/01/2026</t>
  </si>
  <si>
    <t>SNR2026EE-040103-1</t>
  </si>
  <si>
    <t>MUNICIPIO DE CALDAS - BOYACA</t>
  </si>
  <si>
    <t>891801796-4</t>
  </si>
  <si>
    <t>DIEGO ALEJANDRO LANCHEROS RUIZ</t>
  </si>
  <si>
    <t>contactenos@caldas-boyaca.com</t>
  </si>
  <si>
    <t>SNR2026EE-034337-1</t>
  </si>
  <si>
    <t>MUNICIPIO DE CAMPAMENTO - ANTIOQUIA</t>
  </si>
  <si>
    <t>890.982.147-6</t>
  </si>
  <si>
    <t>CRISTIAN ANDRES AGUDELO</t>
  </si>
  <si>
    <t>catastro@campamento-antioquia.gov.co</t>
  </si>
  <si>
    <t>SNR2026EE-042114-1</t>
  </si>
  <si>
    <t xml:space="preserve">MUNICIPIO DE CANDELARIA - ATLANTICO </t>
  </si>
  <si>
    <t>800.094.466-3</t>
  </si>
  <si>
    <t>HAYDER ALEXANDER OROZCO SOLANO</t>
  </si>
  <si>
    <t>alcaldia@candelaria-atlantico.gov.co</t>
  </si>
  <si>
    <t>SNR2026EE-008370-1</t>
  </si>
  <si>
    <t>MUNICIPIO DE CAÑASGORDAS - ANTIOQUIA</t>
  </si>
  <si>
    <t>890.982.238-8</t>
  </si>
  <si>
    <t xml:space="preserve">DANIELA CASTAÑO </t>
  </si>
  <si>
    <t>Secretaria de hacienda</t>
  </si>
  <si>
    <t>hacienda@canasgordas-antioquia.gov.co</t>
  </si>
  <si>
    <t xml:space="preserve">Carta     </t>
  </si>
  <si>
    <t>SNR2026EE-015864-1</t>
  </si>
  <si>
    <t>MUNICIPIO DE CERRITO - SANTANDER</t>
  </si>
  <si>
    <t>890209889-9</t>
  </si>
  <si>
    <t>LUIS FELIPE RIVERA CARVAJAL</t>
  </si>
  <si>
    <t>alcaldia@cerrito-santander.gov.co</t>
  </si>
  <si>
    <t>Carta solicitud concepto tec. 23/02/2026</t>
  </si>
  <si>
    <t>SNR2026EE-046442-1</t>
  </si>
  <si>
    <t>MUNICIPIO DE CHAMEZA - CASANARE</t>
  </si>
  <si>
    <t>800086017-6</t>
  </si>
  <si>
    <t xml:space="preserve">BERNARDO PEREZ FONSECA </t>
  </si>
  <si>
    <t>alcaldia@chameza-casanare.gov.co</t>
  </si>
  <si>
    <t>La entidad envia carta de intención para suscribir acuerdo. 15/10/2025 Carta solicitud Concepto tec. 12/02/2026</t>
  </si>
  <si>
    <t>SNR2026EE-034343-1</t>
  </si>
  <si>
    <t>MUNICIPIO DE CHARTA - SANTANDER</t>
  </si>
  <si>
    <t>890.204.819-0</t>
  </si>
  <si>
    <t>ADELFO PORTILLA TARAZONA</t>
  </si>
  <si>
    <t>alcaldia@charta-santander.gov.co</t>
  </si>
  <si>
    <t>Acuerdos octubre 2025, la entidad pide informacion el 23-01-2026</t>
  </si>
  <si>
    <t>SNR2026EE-011481-1</t>
  </si>
  <si>
    <t>MUNICIPIO DE CHIMA - SANTANDER</t>
  </si>
  <si>
    <t>890.206.290-4</t>
  </si>
  <si>
    <t>OSCAR OCTAVIO CEDIEL VASQUEZ</t>
  </si>
  <si>
    <t>alcaldia@chima-santander.gov.co</t>
  </si>
  <si>
    <t>Carta 12/02/2026</t>
  </si>
  <si>
    <t>SNR2026EE-034324-1</t>
  </si>
  <si>
    <t>MUNICIPIO DE CHIQUINQUIRA - BOYACA</t>
  </si>
  <si>
    <t>891800475-0</t>
  </si>
  <si>
    <t>JEFFERSON LEONARDO CARO CASAS</t>
  </si>
  <si>
    <t>secretariadehacienda@chiquinguira-boyaca.gov.co
fiscalizacion.chiquinquira@gmail.com</t>
  </si>
  <si>
    <t>La entidad envio carta de intencion en el mes de octubre. 21/10/2025. Ssolicitud concepto tec 12/02/2026</t>
  </si>
  <si>
    <t xml:space="preserve">
SNR2026EE-034468-1</t>
  </si>
  <si>
    <t>MUNICIPIO DE CORDOBA - BOLIVAR</t>
  </si>
  <si>
    <t>00638613-1</t>
  </si>
  <si>
    <t>CARLOS ALVAREZ TAMARA</t>
  </si>
  <si>
    <t>secretaria_de_planeacion@cordoba-bolivar.gov.co</t>
  </si>
  <si>
    <t>SNR2026EE-046424-1</t>
  </si>
  <si>
    <t>MUNICIPIO DE CUMARIBO - VICHADA</t>
  </si>
  <si>
    <t>842.000.017-1</t>
  </si>
  <si>
    <t>ARMEL CARACAS VIVERO</t>
  </si>
  <si>
    <t>planeacion@cumaribo-vichada.gov.co</t>
  </si>
  <si>
    <t>SNR2026EE-055032-1</t>
  </si>
  <si>
    <t>MUNICIPIO DE DAGUA - VALLE DEL CAUCA</t>
  </si>
  <si>
    <t>800100514-5</t>
  </si>
  <si>
    <t>La entidad envia carta de intención para renovación del convenio. 07/11/2025</t>
  </si>
  <si>
    <t>SNR2026EE-034466-1</t>
  </si>
  <si>
    <t>MUNICIPIO DE DONMATIAS - ANTIOQUIA</t>
  </si>
  <si>
    <t>890.984.043-8</t>
  </si>
  <si>
    <t xml:space="preserve">JAVIER DARÍO LÓPEZ RESTREPO </t>
  </si>
  <si>
    <t>alcaldia@donmatia-antioquia.gov.co</t>
  </si>
  <si>
    <t>SNR2026EE-007117-1</t>
  </si>
  <si>
    <t>MUNICIPIO DE EL BANCO - MAGDALENA</t>
  </si>
  <si>
    <t>91780044-2</t>
  </si>
  <si>
    <t>RONALD DARIO FLORES SIERRA</t>
  </si>
  <si>
    <t>contactenos@elbanco-magdalena.gov.co</t>
  </si>
  <si>
    <t>SNR2026EE-064683-1</t>
  </si>
  <si>
    <t>MUNICIPIO DE ENCINO - SANTANDER</t>
  </si>
  <si>
    <t>890.205.114-1</t>
  </si>
  <si>
    <t>NOLBERTO DIAZ LEGAL</t>
  </si>
  <si>
    <t>despacho@encino-santander.gov.co</t>
  </si>
  <si>
    <t>SNR2026EE-008163-1</t>
  </si>
  <si>
    <t>MUNICIPIO DE ENTRERRIOS - ANTIOQUIA</t>
  </si>
  <si>
    <t>890.982.068-2</t>
  </si>
  <si>
    <t>JULIO CESAR LOPERA POSADA</t>
  </si>
  <si>
    <t>tesorerial@entrerrios-antioquia.gov.co</t>
  </si>
  <si>
    <t>Carta solicitud concepto tec 21/01/2026</t>
  </si>
  <si>
    <t>SNR2026EE-012958-1</t>
  </si>
  <si>
    <t>SNR2026EE-075067-1</t>
  </si>
  <si>
    <t>MUNICIPIO DE GALAN - SANTANDER</t>
  </si>
  <si>
    <t>890206722-4</t>
  </si>
  <si>
    <t>SOFIA MEDINA SERRANO</t>
  </si>
  <si>
    <t>alcaldiatesoreria@galan-santander.gov.co</t>
  </si>
  <si>
    <t>Acuerdos octubre 2025, La entidad solicita información sobre el trámite para suscribir acuerdo. 28/01/2026</t>
  </si>
  <si>
    <t>SNR2026EE-017095-1</t>
  </si>
  <si>
    <t>MUNICIPIO DE GAMA - CUNDINAMARCA</t>
  </si>
  <si>
    <t>800094684-2</t>
  </si>
  <si>
    <t>ERNESTO AVELINO RUIZ MARTINEZ</t>
  </si>
  <si>
    <t>despacho@gama-cundinamarca.gov.co</t>
  </si>
  <si>
    <t>SNR2026EE-049747-1</t>
  </si>
  <si>
    <t>MUNICIPIO DE GARZON - HUILA</t>
  </si>
  <si>
    <t>891.180.022-6</t>
  </si>
  <si>
    <t>ELKIN LLOREDA GÓMEZ</t>
  </si>
  <si>
    <t>tesoreria@garzon-huila.gov.co</t>
  </si>
  <si>
    <t>Carta solicitud concepto tec 12/02/2026</t>
  </si>
  <si>
    <t>SNR2026EE-034465-1</t>
  </si>
  <si>
    <t>MUNICIPIO DE GONZALEZ - CESAR</t>
  </si>
  <si>
    <t>800.096.597-9</t>
  </si>
  <si>
    <t>KATHERINE MORA ROSADO</t>
  </si>
  <si>
    <t>alcaldia@gonzalez-cesar.gov.co</t>
  </si>
  <si>
    <t>La entidad envia carta de intención para suscribir acuerdo. 20/11/2025.Carta solicitud concepto tec. 12/02/2026</t>
  </si>
  <si>
    <t>SNR2026EE-034327-1</t>
  </si>
  <si>
    <t>MUNICIPIO DE GUACHENE - CAUCA</t>
  </si>
  <si>
    <t>900.127.183-0</t>
  </si>
  <si>
    <t>WILLINTON MINA VIDAL</t>
  </si>
  <si>
    <t>secretariadeplaneacion@guachene-cauca.gov.co</t>
  </si>
  <si>
    <t>La entidad envia carta de intención para suscribir acuerdo. 17/10/2025</t>
  </si>
  <si>
    <t>SNR2026EE-035802-1</t>
  </si>
  <si>
    <t>MUNICIPIO DE HATO COROZAL - CASANARE</t>
  </si>
  <si>
    <t>800012638-2</t>
  </si>
  <si>
    <t>LUDY TATIANA PIRABAN  GUTIERREZ</t>
  </si>
  <si>
    <t>planeacion@hatocorozal-casanare.gov.co</t>
  </si>
  <si>
    <t>La entidad envia carta de intención para suscribir acuerdo. 21/10/2025</t>
  </si>
  <si>
    <t>SNR2026EE-035806-1</t>
  </si>
  <si>
    <t>MUNICIPIO DE HERVEO - TOLIMA</t>
  </si>
  <si>
    <t>800095770-0</t>
  </si>
  <si>
    <t>GINA VANESA SILVA BURITICA</t>
  </si>
  <si>
    <t xml:space="preserve">secretariadehacienda@herveo-tolima.gov.co
</t>
  </si>
  <si>
    <t>SNR2026EE-046429-1</t>
  </si>
  <si>
    <t>Secretario de Planeación y Obras Públicas</t>
  </si>
  <si>
    <t>Carta solicitud concep tec 13/02/2026</t>
  </si>
  <si>
    <t>SNR2026EE-035812-1</t>
  </si>
  <si>
    <t>MUNICIPIO DE LENGUAZAQUE - CUNDINAMARCA</t>
  </si>
  <si>
    <t>899.999.330-5</t>
  </si>
  <si>
    <t>ELIO NICANOR DIAZ MANTILLA</t>
  </si>
  <si>
    <t>inspeccion@lenguazaque-cundinamarca.gov.co</t>
  </si>
  <si>
    <t>La entidad envia carta de intención y documentos de los usuarios. 04/11/2025</t>
  </si>
  <si>
    <t>SNR2026EE-015833-1</t>
  </si>
  <si>
    <t>MUNICIPIO DE MAGANGUE  - BOLIVAR</t>
  </si>
  <si>
    <t xml:space="preserve">PEDRO MANUEL ALI ALI </t>
  </si>
  <si>
    <t>alcaldia@magangue-bolivar.gov.co</t>
  </si>
  <si>
    <t>SNR2026EE-018629-1</t>
  </si>
  <si>
    <t>MUNICIPIO DE MANAURE - GUAJIRA</t>
  </si>
  <si>
    <t>892115024-8</t>
  </si>
  <si>
    <t>NESTOR CASTRILLÓN ROIS</t>
  </si>
  <si>
    <t>impuestos@manaure-laguajira.gov.co</t>
  </si>
  <si>
    <t>Carta solicitud concepto tec 13/02/2026</t>
  </si>
  <si>
    <t>SNR2026EE-035818-1</t>
  </si>
  <si>
    <t>MUNICIPIO DE MAPIRIPAN - META</t>
  </si>
  <si>
    <t>800.136.458-6</t>
  </si>
  <si>
    <t>CARLOS FERNANDO ARENAS REDONDO</t>
  </si>
  <si>
    <t>alcaldia@mapiripan-meta.gov.co</t>
  </si>
  <si>
    <t>SNR2026EE-017136-1</t>
  </si>
  <si>
    <t>alcaldia@mercaderes-cauca.gov.co</t>
  </si>
  <si>
    <t>MUNICIPIO DE MOSQUERA - CUNDINAMARCA</t>
  </si>
  <si>
    <t>899.999.342-3</t>
  </si>
  <si>
    <t>NELSON HERNAN PARRA  LAGUNA</t>
  </si>
  <si>
    <t>alcalde@mosquera-cundinamarca.gov.co</t>
  </si>
  <si>
    <t>Otro si La entidad solicita otro si del acuerdo. 16/10/2025</t>
  </si>
  <si>
    <t>SNR2026EE-011020-1</t>
  </si>
  <si>
    <t>890984882-0</t>
  </si>
  <si>
    <t>ALCALDESA</t>
  </si>
  <si>
    <t>alcaldia@murindo-antioquia.gov.co</t>
  </si>
  <si>
    <t>SNR2026EE-069890-1</t>
  </si>
  <si>
    <t>MUNICIPIO DE NEMOCON - CUNDINAMARCA</t>
  </si>
  <si>
    <t>899999366-1</t>
  </si>
  <si>
    <t>CRISTIAN CAMILO CARRILLO CHACON</t>
  </si>
  <si>
    <t>planeacion@nemocon-cundinamarca.gov.co</t>
  </si>
  <si>
    <t>SNR2026EE-046641-1</t>
  </si>
  <si>
    <t>SNR2026EE-075040-1</t>
  </si>
  <si>
    <t>MUNICIPIO DE NORCASIA -CALDAS</t>
  </si>
  <si>
    <t>801.002.963-5</t>
  </si>
  <si>
    <t>DIEGO FERNANDO OLARTE ALZATE</t>
  </si>
  <si>
    <t>hacienda@norcasia-caldas.gov.co</t>
  </si>
  <si>
    <t>SNR2026EE-017226-1</t>
  </si>
  <si>
    <t xml:space="preserve">MUNICIPIO DE NUNCHIA - CASANARE </t>
  </si>
  <si>
    <t>892.099.309-8.</t>
  </si>
  <si>
    <t>YEISON ROMALDO GUICON BARRERA</t>
  </si>
  <si>
    <t>tesoreria@nunchia-casanare.gov.co</t>
  </si>
  <si>
    <t>Carta solicitud concepto tec. 13/02/2026</t>
  </si>
  <si>
    <t>SNR2026EE-035801-1</t>
  </si>
  <si>
    <t>MUNICIPIO DE ONZAGA - SANTANDER</t>
  </si>
  <si>
    <t>890 208 148 - 5</t>
  </si>
  <si>
    <t>JUAN FERNANDO CACERES NAVAS</t>
  </si>
  <si>
    <t>despachoalcalde@onzaga-santander.gov.co</t>
  </si>
  <si>
    <t>SNR2026EE-035651-1</t>
  </si>
  <si>
    <t>MUNICIPIO DE PIENDAMO - CAUCA</t>
  </si>
  <si>
    <t>891500856-6</t>
  </si>
  <si>
    <t>JOHN FREIMAN URBANO RRUTIA</t>
  </si>
  <si>
    <t>alcaldia@piendamo-caica.gov.co</t>
  </si>
  <si>
    <t>SNR2026EE-064699-1</t>
  </si>
  <si>
    <t>SNR2026EE-075066-1</t>
  </si>
  <si>
    <t xml:space="preserve">MUNICIPIO DE PIOJO - ATLANTICO </t>
  </si>
  <si>
    <t>800.094.457-7</t>
  </si>
  <si>
    <t xml:space="preserve">FERNANDO TEJERA GONZÁLEZ </t>
  </si>
  <si>
    <t>alcaldia@piojo-atlantico.gov.co</t>
  </si>
  <si>
    <t>Carta solicitud concepto tec. 26/01/2026</t>
  </si>
  <si>
    <t>SNR2026EE-015837-1</t>
  </si>
  <si>
    <t>MUNICIPIO DE PLANADAS - TOLIMA</t>
  </si>
  <si>
    <t>800100137-1</t>
  </si>
  <si>
    <t>JUAN CAMILO HUEJE RIBERA</t>
  </si>
  <si>
    <t>alcaldia@planadas-tolima.gov.co</t>
  </si>
  <si>
    <t>SNR2026EE-015854-1</t>
  </si>
  <si>
    <t>MUNICIPIO DE PUERTO TEJADA - CAUCA</t>
  </si>
  <si>
    <t>891500580-9</t>
  </si>
  <si>
    <t>LUZ ADIELA SALAZAR GÓMEZ</t>
  </si>
  <si>
    <t>despachoalcalde@puertotejada.gov.co</t>
  </si>
  <si>
    <t>SNR2026EE-015853-1</t>
  </si>
  <si>
    <t>FABIO ANDRES MONTENEGRO</t>
  </si>
  <si>
    <t>Secretario de Planeacion e infraestructura</t>
  </si>
  <si>
    <t>secretariaplaneacion@salamina-magdalena.gov.co</t>
  </si>
  <si>
    <t>La entidad envia carta de intención para suscribir acuerdo. 20/10/2025</t>
  </si>
  <si>
    <t>SNR2026EE-036569-1</t>
  </si>
  <si>
    <t>MUNICIPIO DE SAN ANDRES DE SOTAVENTO -CORDOBA</t>
  </si>
  <si>
    <t xml:space="preserve"> 800.075.231-9</t>
  </si>
  <si>
    <t xml:space="preserve">BARNABY JULIO URANGO ALMANZA </t>
  </si>
  <si>
    <t>alcaldia@sanandresdesotavento-cordoba</t>
  </si>
  <si>
    <t>SNR2026EE-055027-1</t>
  </si>
  <si>
    <t>MUNICIPIO DE SAN ANTONIO - TOLIMA</t>
  </si>
  <si>
    <t>800.100.141-1</t>
  </si>
  <si>
    <t>JOSE DAYLER LASSO MOSQUERA</t>
  </si>
  <si>
    <t>tesoreria@sanantonio-tolima.gov.co</t>
  </si>
  <si>
    <t>SNR2026EE-036025-1</t>
  </si>
  <si>
    <t xml:space="preserve">NUEVO      </t>
  </si>
  <si>
    <t>MUNICIPIO DE SAN ANTONIO DE PALMITO - SUCRE</t>
  </si>
  <si>
    <t>892.200.312-8</t>
  </si>
  <si>
    <t>LUIS CAMILO PEREZ CONDE</t>
  </si>
  <si>
    <t>alcaldia@sanantoniodepalmito-sucre.gov.co</t>
  </si>
  <si>
    <t>SNR2026EE-007153-1</t>
  </si>
  <si>
    <t xml:space="preserve">MUNICIPIO DE SAN CAYETANO - CUNDINAMARCA </t>
  </si>
  <si>
    <t>800.094.751-8</t>
  </si>
  <si>
    <t>WILSON EMILIO ACHURY MOLINA</t>
  </si>
  <si>
    <t>sisben@sancayetano-cundinamarca.gov.co</t>
  </si>
  <si>
    <t>SNR2026EE-015588-1</t>
  </si>
  <si>
    <t>MUNICIPIO DE SAN PABLO - NARIÑO</t>
  </si>
  <si>
    <t>814004133-2</t>
  </si>
  <si>
    <t>MARIO ALBERTO TRUJILLO CERON</t>
  </si>
  <si>
    <t>alcaldia@sanpablo-narino.gov.co</t>
  </si>
  <si>
    <t>SNR2026EE-046722-1</t>
  </si>
  <si>
    <t>MUNICIPIO DE SAN PABLO DE BORBUR - BOYACA</t>
  </si>
  <si>
    <t>891.801.369-2</t>
  </si>
  <si>
    <t>CARLOS ALBERTO CASTELLANOS GOMEZ</t>
  </si>
  <si>
    <t>contactenos@sanpablodeborbur-boyaca.gov.co</t>
  </si>
  <si>
    <t>La entidad solicita información de tramite para suscribir acuerdo. 06/11/2025</t>
  </si>
  <si>
    <t>SNR2026EE-035958-1</t>
  </si>
  <si>
    <t>MUNICIPIO DE SANTA ROSA DE CABAL  - RISARALDA</t>
  </si>
  <si>
    <t>GLADIS CECILIA TORO GIRALDO</t>
  </si>
  <si>
    <t>Secretaria Ejecutiva</t>
  </si>
  <si>
    <t>hacienda@santarosadecabal-risaralda.gov.co</t>
  </si>
  <si>
    <t>La entidad solicita la continuidad e impulso del trámite correspondiente a la renovación del Convenio Interadministrativo. 05/01/2026
La entidad solicita informacion del acuerdo  el  28-01-2026</t>
  </si>
  <si>
    <t>SNR2026EE-017092-1</t>
  </si>
  <si>
    <t>SNR2026EE-064690-1</t>
  </si>
  <si>
    <t>MUNICIPIO DE TENZA - BOYACA</t>
  </si>
  <si>
    <t>8 0 0 0 1 9 7 0 9-9</t>
  </si>
  <si>
    <t>MARIO FERNANDO LOZANO DUARTE</t>
  </si>
  <si>
    <t>hacienda@tenza-boyaca.gov.co</t>
  </si>
  <si>
    <t>La entidad envia carta de intención para renovación del convenio. 20/10/2025</t>
  </si>
  <si>
    <t>SNR2026EE-036582-1</t>
  </si>
  <si>
    <t>MUNICIPIO DE TUTA - BOYACA</t>
  </si>
  <si>
    <t>800027292-3</t>
  </si>
  <si>
    <t>MONICA CAROLINA VARGAS GONZALEZ</t>
  </si>
  <si>
    <t>Secretaria de Planeacion y Desarrollo</t>
  </si>
  <si>
    <t>contactenos@tuta-boyaca.gov.co</t>
  </si>
  <si>
    <t>SNR2026EE-046724-1</t>
  </si>
  <si>
    <t>EICE</t>
  </si>
  <si>
    <t>MUNICIPIO DE USIACURI - ATLÁNTICO</t>
  </si>
  <si>
    <t>contactenos@usiacuri-atlantico,gov,co</t>
  </si>
  <si>
    <t>SNR2026EE-051546-1</t>
  </si>
  <si>
    <t>SNR2026EE-076508-1</t>
  </si>
  <si>
    <t>MUNICIPIO DE VIJES - VALLE</t>
  </si>
  <si>
    <t>891.500.670-3</t>
  </si>
  <si>
    <t>OSCAR FERNANDO MUÑOZ PERLAZA</t>
  </si>
  <si>
    <t>alcaldia@vijes-valle.gov.co</t>
  </si>
  <si>
    <t>SNR2026EE-052124-1</t>
  </si>
  <si>
    <t>NDINA</t>
  </si>
  <si>
    <t>SNR2006EE-049749-1</t>
  </si>
  <si>
    <t>MUNICIPIO DE VILLAVIEJA - HUILA</t>
  </si>
  <si>
    <t>891.102.327-0</t>
  </si>
  <si>
    <t>JAYLER MOISES CLEVES CELIS</t>
  </si>
  <si>
    <t xml:space="preserve">Secretario </t>
  </si>
  <si>
    <t>contactenos@villavieja-huila.gov.co</t>
  </si>
  <si>
    <t>SNR2026EE-037759-1</t>
  </si>
  <si>
    <t>SNR2026EE-076664-1</t>
  </si>
  <si>
    <t>MUNICIPIO FALAN - TOLIMA</t>
  </si>
  <si>
    <t>800.100.054-9</t>
  </si>
  <si>
    <t>FORNEY MUNEVAR MONSALVE</t>
  </si>
  <si>
    <t xml:space="preserve">Representante Legal </t>
  </si>
  <si>
    <t>secretariadeplaneacion@falan-tolima.gov.co</t>
  </si>
  <si>
    <t>La entidad solicita que se otorgue el acceso institucional (usuario y contraseña) a la plataforma. 06/01/2026. Carta solicitud concepto tec. 18/02/2026</t>
  </si>
  <si>
    <t>SNR2026EE-042105-1</t>
  </si>
  <si>
    <t>804,001,062</t>
  </si>
  <si>
    <t>SUPERINTENDENCIA  NACIONAL DE SALUD - SUPERSALUD</t>
  </si>
  <si>
    <t>PEDRO LUIS RODRIGUEZ GONZALEZ</t>
  </si>
  <si>
    <t>Coordinador Grupo de Cobro Persuasivo y Jurisdiccion Coactiva</t>
  </si>
  <si>
    <t>orreointernosns@supersalud.gov.co</t>
  </si>
  <si>
    <t>SNR2026EE-029546-1</t>
  </si>
  <si>
    <t>UNIDAD DE PLANEACION DE INFRAESTRUCTURA DE TRANSPORTE - UPIT</t>
  </si>
  <si>
    <t>901525615-1</t>
  </si>
  <si>
    <t>LUZ HELENA MARTÍNEZ MORA</t>
  </si>
  <si>
    <t>Subdirectora de Estudios y Modelación</t>
  </si>
  <si>
    <t>servicioalciudadano@upit.gov.co</t>
  </si>
  <si>
    <t>SNR2026EE-017271-1</t>
  </si>
  <si>
    <t xml:space="preserve">UNIDAD NACIONAL DE PROTECCION </t>
  </si>
  <si>
    <t>900.475.780-1</t>
  </si>
  <si>
    <t>AUGUSTO RODRIGUEZ BALLESTEROS</t>
  </si>
  <si>
    <t>notificaciones.externas@unp.gov.co</t>
  </si>
  <si>
    <t>SNR2026EE-017257-1</t>
  </si>
  <si>
    <t>UNIDAD NACIONAL PARA LA GESTION DEL RIESGO DE DESASTRES- UNGRD</t>
  </si>
  <si>
    <t>900.478.966-6</t>
  </si>
  <si>
    <t>JORGE ALEJANDRO MALDONADO GUTIERREZ</t>
  </si>
  <si>
    <t>Jefe oficina jurídica</t>
  </si>
  <si>
    <t>juridica@gestiondelriesgo.gov.co</t>
  </si>
  <si>
    <t>SNR2026EE-015832-1</t>
  </si>
  <si>
    <t>UNIVERSIDAD DEL TOLIMA</t>
  </si>
  <si>
    <t>890.700.640-7</t>
  </si>
  <si>
    <t>OMAR MEJIA PATIÑO</t>
  </si>
  <si>
    <t>vad@ut.edu.co</t>
  </si>
  <si>
    <t>SNR2026EE-017254-1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</si>
</sst>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3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rgb="FF000000"/>
      <name val="Calibri"/>
      <family val="2"/>
    </font>
    <font>
      <u/>
      <sz val="11"/>
      <color theme="10"/>
      <name val="Aptos Narrow"/>
      <family val="2"/>
      <scheme val="minor"/>
    </font>
    <font>
      <sz val="11"/>
      <color rgb="FF000000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rgb="FF000000"/>
      <name val="Aptos Narrow"/>
      <family val="2"/>
      <scheme val="minor"/>
    </font>
    <font>
      <b/>
      <sz val="11"/>
      <color rgb="FF484848"/>
      <name val="Aptos Narrow"/>
      <family val="2"/>
      <scheme val="minor"/>
    </font>
    <font>
      <b/>
      <sz val="12"/>
      <color rgb="FF001D35"/>
      <name val="Aptos Narrow"/>
      <family val="2"/>
      <scheme val="minor"/>
    </font>
    <font>
      <b/>
      <sz val="12"/>
      <color rgb="FF0A0A0A"/>
      <name val="Aptos Narrow"/>
      <family val="2"/>
      <scheme val="minor"/>
    </font>
    <font>
      <b/>
      <sz val="11"/>
      <color rgb="FF767676"/>
      <name val="Aptos Narrow"/>
      <family val="2"/>
      <scheme val="minor"/>
    </font>
    <font>
      <b/>
      <u/>
      <sz val="11"/>
      <color theme="10"/>
      <name val="Aptos Narrow"/>
      <family val="2"/>
      <scheme val="minor"/>
    </font>
    <font>
      <b/>
      <sz val="13.5"/>
      <color rgb="FF1F1F1F"/>
      <name val="Aptos Narrow"/>
      <family val="2"/>
      <scheme val="minor"/>
    </font>
    <font>
      <b/>
      <sz val="11"/>
      <color rgb="FF474747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rgb="FF0A0A0A"/>
      <name val="Aptos Narrow"/>
      <family val="2"/>
      <scheme val="minor"/>
    </font>
    <font>
      <sz val="11"/>
      <color rgb="FF000000"/>
      <name val="Aptos Narrow"/>
      <family val="2"/>
    </font>
    <font>
      <sz val="11"/>
      <color rgb="FF484848"/>
      <name val="Roboto Regular"/>
      <charset val="1"/>
    </font>
    <font>
      <sz val="12"/>
      <color rgb="FF001D35"/>
      <name val="Google Sans"/>
      <charset val="1"/>
    </font>
    <font>
      <sz val="12"/>
      <color rgb="FF001D35"/>
      <name val="Aptos Narrow"/>
      <family val="2"/>
      <scheme val="minor"/>
    </font>
    <font>
      <sz val="11"/>
      <color rgb="FF000000"/>
      <name val="Aptos Narrow"/>
      <scheme val="minor"/>
    </font>
    <font>
      <sz val="12"/>
      <color rgb="FF040C28"/>
      <name val="Aptos Narrow"/>
      <family val="2"/>
      <scheme val="minor"/>
    </font>
    <font>
      <sz val="11"/>
      <color rgb="FF4D5156"/>
      <name val="Roboto"/>
      <charset val="1"/>
    </font>
    <font>
      <sz val="12"/>
      <color rgb="FF0A0A0A"/>
      <name val="Aptos Narrow"/>
      <family val="2"/>
      <scheme val="minor"/>
    </font>
    <font>
      <sz val="11"/>
      <color rgb="FF000000"/>
      <name val="Arial"/>
      <charset val="1"/>
    </font>
    <font>
      <sz val="11"/>
      <color rgb="FF484848"/>
      <name val="Aptos Narrow"/>
      <family val="2"/>
      <scheme val="minor"/>
    </font>
    <font>
      <sz val="11"/>
      <color rgb="FF000000"/>
      <name val="Calibri"/>
    </font>
    <font>
      <b/>
      <sz val="11"/>
      <color rgb="FF767676"/>
      <name val="Arial"/>
      <family val="2"/>
      <charset val="1"/>
    </font>
    <font>
      <sz val="11"/>
      <color theme="1"/>
      <name val="Aptos Narrow"/>
      <scheme val="minor"/>
    </font>
    <font>
      <sz val="11"/>
      <name val="Calibri"/>
      <family val="2"/>
    </font>
  </fonts>
  <fills count="1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00B0F0"/>
        <bgColor indexed="64"/>
      </patternFill>
    </fill>
    <fill>
      <patternFill patternType="solid">
        <fgColor theme="7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241">
    <xf numFmtId="0" fontId="0" fillId="0" borderId="0" xfId="0"/>
    <xf numFmtId="0" fontId="0" fillId="4" borderId="0" xfId="0" applyFill="1"/>
    <xf numFmtId="0" fontId="0" fillId="0" borderId="2" xfId="0" applyBorder="1"/>
    <xf numFmtId="0" fontId="1" fillId="2" borderId="2" xfId="0" applyFont="1" applyFill="1" applyBorder="1" applyAlignment="1">
      <alignment wrapText="1"/>
    </xf>
    <xf numFmtId="0" fontId="1" fillId="4" borderId="2" xfId="0" applyFont="1" applyFill="1" applyBorder="1" applyAlignment="1">
      <alignment wrapText="1"/>
    </xf>
    <xf numFmtId="0" fontId="3" fillId="0" borderId="2" xfId="1" applyBorder="1"/>
    <xf numFmtId="0" fontId="2" fillId="0" borderId="2" xfId="0" applyFont="1" applyBorder="1"/>
    <xf numFmtId="14" fontId="0" fillId="0" borderId="2" xfId="0" applyNumberFormat="1" applyBorder="1"/>
    <xf numFmtId="0" fontId="0" fillId="3" borderId="2" xfId="0" applyFill="1" applyBorder="1"/>
    <xf numFmtId="0" fontId="0" fillId="4" borderId="2" xfId="0" applyFill="1" applyBorder="1"/>
    <xf numFmtId="22" fontId="2" fillId="0" borderId="2" xfId="0" applyNumberFormat="1" applyFont="1" applyBorder="1"/>
    <xf numFmtId="0" fontId="3" fillId="0" borderId="2" xfId="1" applyBorder="1" applyAlignment="1">
      <alignment wrapText="1"/>
    </xf>
    <xf numFmtId="1" fontId="0" fillId="4" borderId="2" xfId="0" applyNumberFormat="1" applyFill="1" applyBorder="1"/>
    <xf numFmtId="0" fontId="3" fillId="0" borderId="2" xfId="2" applyBorder="1"/>
    <xf numFmtId="22" fontId="2" fillId="4" borderId="2" xfId="0" applyNumberFormat="1" applyFont="1" applyFill="1" applyBorder="1"/>
    <xf numFmtId="0" fontId="0" fillId="0" borderId="2" xfId="0" applyBorder="1" applyAlignment="1">
      <alignment wrapText="1"/>
    </xf>
    <xf numFmtId="0" fontId="3" fillId="0" borderId="2" xfId="2" applyBorder="1" applyAlignment="1">
      <alignment wrapText="1"/>
    </xf>
    <xf numFmtId="0" fontId="5" fillId="0" borderId="2" xfId="0" applyFont="1" applyBorder="1"/>
    <xf numFmtId="14" fontId="0" fillId="0" borderId="2" xfId="0" applyNumberFormat="1" applyBorder="1" applyAlignment="1">
      <alignment wrapText="1"/>
    </xf>
    <xf numFmtId="14" fontId="0" fillId="4" borderId="2" xfId="0" applyNumberFormat="1" applyFill="1" applyBorder="1"/>
    <xf numFmtId="14" fontId="0" fillId="3" borderId="2" xfId="0" applyNumberFormat="1" applyFill="1" applyBorder="1"/>
    <xf numFmtId="14" fontId="0" fillId="3" borderId="2" xfId="0" applyNumberFormat="1" applyFill="1" applyBorder="1" applyAlignment="1">
      <alignment wrapText="1"/>
    </xf>
    <xf numFmtId="0" fontId="0" fillId="0" borderId="4" xfId="0" applyBorder="1"/>
    <xf numFmtId="0" fontId="3" fillId="0" borderId="2" xfId="2" applyBorder="1" applyAlignment="1"/>
    <xf numFmtId="0" fontId="8" fillId="0" borderId="1" xfId="0" applyFont="1" applyBorder="1"/>
    <xf numFmtId="0" fontId="6" fillId="0" borderId="1" xfId="0" applyFont="1" applyBorder="1"/>
    <xf numFmtId="0" fontId="7" fillId="0" borderId="1" xfId="0" applyFont="1" applyBorder="1"/>
    <xf numFmtId="0" fontId="8" fillId="7" borderId="1" xfId="0" applyFont="1" applyFill="1" applyBorder="1" applyAlignment="1">
      <alignment wrapText="1"/>
    </xf>
    <xf numFmtId="14" fontId="0" fillId="0" borderId="2" xfId="0" applyNumberFormat="1" applyBorder="1" applyAlignment="1">
      <alignment horizontal="right"/>
    </xf>
    <xf numFmtId="14" fontId="1" fillId="2" borderId="2" xfId="0" applyNumberFormat="1" applyFont="1" applyFill="1" applyBorder="1" applyAlignment="1">
      <alignment horizontal="right" wrapText="1"/>
    </xf>
    <xf numFmtId="14" fontId="0" fillId="0" borderId="0" xfId="0" applyNumberFormat="1" applyAlignment="1">
      <alignment horizontal="right"/>
    </xf>
    <xf numFmtId="14" fontId="1" fillId="2" borderId="2" xfId="0" applyNumberFormat="1" applyFont="1" applyFill="1" applyBorder="1" applyAlignment="1">
      <alignment wrapText="1"/>
    </xf>
    <xf numFmtId="14" fontId="2" fillId="0" borderId="2" xfId="0" applyNumberFormat="1" applyFont="1" applyBorder="1"/>
    <xf numFmtId="14" fontId="2" fillId="4" borderId="2" xfId="0" applyNumberFormat="1" applyFont="1" applyFill="1" applyBorder="1"/>
    <xf numFmtId="14" fontId="0" fillId="0" borderId="0" xfId="0" applyNumberFormat="1"/>
    <xf numFmtId="0" fontId="4" fillId="0" borderId="2" xfId="1" applyFont="1" applyBorder="1" applyAlignment="1"/>
    <xf numFmtId="0" fontId="4" fillId="0" borderId="2" xfId="2" applyFont="1" applyBorder="1" applyAlignment="1"/>
    <xf numFmtId="0" fontId="4" fillId="0" borderId="2" xfId="0" applyFont="1" applyBorder="1" applyAlignment="1">
      <alignment vertical="top"/>
    </xf>
    <xf numFmtId="0" fontId="4" fillId="2" borderId="2" xfId="0" applyFont="1" applyFill="1" applyBorder="1"/>
    <xf numFmtId="0" fontId="7" fillId="0" borderId="2" xfId="2" applyFont="1" applyBorder="1" applyAlignment="1"/>
    <xf numFmtId="0" fontId="7" fillId="0" borderId="2" xfId="1" applyFont="1" applyBorder="1" applyAlignment="1"/>
    <xf numFmtId="0" fontId="4" fillId="0" borderId="2" xfId="0" applyFont="1" applyBorder="1"/>
    <xf numFmtId="14" fontId="4" fillId="0" borderId="2" xfId="0" applyNumberFormat="1" applyFont="1" applyBorder="1"/>
    <xf numFmtId="0" fontId="4" fillId="0" borderId="0" xfId="0" applyFont="1"/>
    <xf numFmtId="14" fontId="4" fillId="0" borderId="2" xfId="1" applyNumberFormat="1" applyFont="1" applyBorder="1" applyAlignment="1"/>
    <xf numFmtId="0" fontId="0" fillId="0" borderId="5" xfId="0" applyBorder="1"/>
    <xf numFmtId="0" fontId="0" fillId="4" borderId="6" xfId="0" applyFill="1" applyBorder="1"/>
    <xf numFmtId="0" fontId="0" fillId="4" borderId="7" xfId="0" applyFill="1" applyBorder="1"/>
    <xf numFmtId="0" fontId="0" fillId="4" borderId="1" xfId="0" applyFill="1" applyBorder="1"/>
    <xf numFmtId="14" fontId="15" fillId="0" borderId="2" xfId="0" applyNumberFormat="1" applyFont="1" applyBorder="1"/>
    <xf numFmtId="0" fontId="15" fillId="0" borderId="2" xfId="0" applyFont="1" applyBorder="1"/>
    <xf numFmtId="0" fontId="15" fillId="6" borderId="2" xfId="0" applyFont="1" applyFill="1" applyBorder="1"/>
    <xf numFmtId="0" fontId="15" fillId="0" borderId="0" xfId="0" applyFont="1"/>
    <xf numFmtId="14" fontId="15" fillId="4" borderId="2" xfId="0" applyNumberFormat="1" applyFont="1" applyFill="1" applyBorder="1"/>
    <xf numFmtId="14" fontId="15" fillId="6" borderId="2" xfId="0" applyNumberFormat="1" applyFont="1" applyFill="1" applyBorder="1"/>
    <xf numFmtId="0" fontId="0" fillId="5" borderId="2" xfId="0" applyFill="1" applyBorder="1"/>
    <xf numFmtId="0" fontId="0" fillId="5" borderId="2" xfId="0" applyFill="1" applyBorder="1" applyAlignment="1">
      <alignment wrapText="1"/>
    </xf>
    <xf numFmtId="0" fontId="0" fillId="3" borderId="2" xfId="0" applyFill="1" applyBorder="1" applyAlignment="1">
      <alignment wrapText="1"/>
    </xf>
    <xf numFmtId="0" fontId="0" fillId="8" borderId="2" xfId="0" applyFill="1" applyBorder="1" applyAlignment="1">
      <alignment wrapText="1"/>
    </xf>
    <xf numFmtId="0" fontId="16" fillId="0" borderId="2" xfId="0" applyFont="1" applyBorder="1" applyAlignment="1">
      <alignment wrapText="1"/>
    </xf>
    <xf numFmtId="22" fontId="4" fillId="0" borderId="2" xfId="0" applyNumberFormat="1" applyFont="1" applyBorder="1"/>
    <xf numFmtId="22" fontId="4" fillId="0" borderId="2" xfId="0" applyNumberFormat="1" applyFont="1" applyBorder="1" applyAlignment="1">
      <alignment wrapText="1"/>
    </xf>
    <xf numFmtId="14" fontId="17" fillId="9" borderId="2" xfId="0" applyNumberFormat="1" applyFont="1" applyFill="1" applyBorder="1"/>
    <xf numFmtId="14" fontId="17" fillId="10" borderId="2" xfId="0" applyNumberFormat="1" applyFont="1" applyFill="1" applyBorder="1"/>
    <xf numFmtId="14" fontId="0" fillId="0" borderId="6" xfId="0" applyNumberFormat="1" applyBorder="1" applyAlignment="1">
      <alignment horizontal="right"/>
    </xf>
    <xf numFmtId="41" fontId="9" fillId="0" borderId="2" xfId="0" applyNumberFormat="1" applyFont="1" applyBorder="1" applyAlignment="1">
      <alignment horizontal="right"/>
    </xf>
    <xf numFmtId="41" fontId="10" fillId="0" borderId="2" xfId="0" applyNumberFormat="1" applyFont="1" applyBorder="1" applyAlignment="1">
      <alignment horizontal="right"/>
    </xf>
    <xf numFmtId="41" fontId="11" fillId="0" borderId="2" xfId="0" applyNumberFormat="1" applyFont="1" applyBorder="1" applyAlignment="1">
      <alignment horizontal="right"/>
    </xf>
    <xf numFmtId="41" fontId="12" fillId="0" borderId="2" xfId="1" applyNumberFormat="1" applyFont="1" applyBorder="1" applyAlignment="1">
      <alignment horizontal="right"/>
    </xf>
    <xf numFmtId="41" fontId="12" fillId="0" borderId="2" xfId="1" applyNumberFormat="1" applyFont="1" applyBorder="1" applyAlignment="1">
      <alignment horizontal="right" wrapText="1"/>
    </xf>
    <xf numFmtId="41" fontId="13" fillId="0" borderId="2" xfId="0" applyNumberFormat="1" applyFont="1" applyBorder="1" applyAlignment="1">
      <alignment horizontal="right"/>
    </xf>
    <xf numFmtId="41" fontId="14" fillId="0" borderId="2" xfId="0" applyNumberFormat="1" applyFont="1" applyBorder="1" applyAlignment="1">
      <alignment horizontal="right"/>
    </xf>
    <xf numFmtId="41" fontId="1" fillId="0" borderId="2" xfId="0" applyNumberFormat="1" applyFont="1" applyBorder="1" applyAlignment="1">
      <alignment horizontal="right"/>
    </xf>
    <xf numFmtId="41" fontId="6" fillId="0" borderId="1" xfId="0" applyNumberFormat="1" applyFont="1" applyBorder="1" applyAlignment="1">
      <alignment horizontal="right"/>
    </xf>
    <xf numFmtId="0" fontId="0" fillId="6" borderId="2" xfId="0" applyFill="1" applyBorder="1"/>
    <xf numFmtId="0" fontId="15" fillId="4" borderId="2" xfId="0" applyFont="1" applyFill="1" applyBorder="1"/>
    <xf numFmtId="0" fontId="0" fillId="0" borderId="1" xfId="0" applyBorder="1"/>
    <xf numFmtId="0" fontId="0" fillId="0" borderId="8" xfId="0" applyBorder="1"/>
    <xf numFmtId="0" fontId="1" fillId="2" borderId="4" xfId="0" applyFont="1" applyFill="1" applyBorder="1" applyAlignment="1">
      <alignment wrapText="1"/>
    </xf>
    <xf numFmtId="14" fontId="0" fillId="0" borderId="6" xfId="0" applyNumberFormat="1" applyBorder="1"/>
    <xf numFmtId="0" fontId="3" fillId="0" borderId="0" xfId="1" applyBorder="1"/>
    <xf numFmtId="0" fontId="2" fillId="0" borderId="4" xfId="0" applyFont="1" applyBorder="1"/>
    <xf numFmtId="1" fontId="0" fillId="4" borderId="4" xfId="0" applyNumberFormat="1" applyFill="1" applyBorder="1"/>
    <xf numFmtId="0" fontId="15" fillId="4" borderId="3" xfId="0" applyFont="1" applyFill="1" applyBorder="1"/>
    <xf numFmtId="14" fontId="15" fillId="0" borderId="3" xfId="0" applyNumberFormat="1" applyFont="1" applyBorder="1"/>
    <xf numFmtId="0" fontId="15" fillId="4" borderId="1" xfId="0" applyFont="1" applyFill="1" applyBorder="1"/>
    <xf numFmtId="0" fontId="17" fillId="0" borderId="4" xfId="0" applyFont="1" applyBorder="1"/>
    <xf numFmtId="14" fontId="15" fillId="0" borderId="1" xfId="0" applyNumberFormat="1" applyFont="1" applyBorder="1"/>
    <xf numFmtId="0" fontId="0" fillId="0" borderId="3" xfId="0" applyBorder="1"/>
    <xf numFmtId="41" fontId="1" fillId="0" borderId="0" xfId="0" applyNumberFormat="1" applyFont="1" applyAlignment="1">
      <alignment horizontal="right"/>
    </xf>
    <xf numFmtId="0" fontId="5" fillId="0" borderId="5" xfId="0" applyFont="1" applyBorder="1"/>
    <xf numFmtId="14" fontId="15" fillId="4" borderId="3" xfId="0" applyNumberFormat="1" applyFont="1" applyFill="1" applyBorder="1"/>
    <xf numFmtId="14" fontId="0" fillId="4" borderId="1" xfId="0" applyNumberFormat="1" applyFill="1" applyBorder="1"/>
    <xf numFmtId="14" fontId="0" fillId="3" borderId="1" xfId="0" applyNumberFormat="1" applyFill="1" applyBorder="1"/>
    <xf numFmtId="0" fontId="1" fillId="0" borderId="0" xfId="0" applyFont="1"/>
    <xf numFmtId="0" fontId="1" fillId="2" borderId="1" xfId="0" applyFont="1" applyFill="1" applyBorder="1" applyAlignment="1">
      <alignment wrapText="1"/>
    </xf>
    <xf numFmtId="0" fontId="4" fillId="0" borderId="2" xfId="0" applyFont="1" applyBorder="1" applyAlignment="1">
      <alignment wrapText="1"/>
    </xf>
    <xf numFmtId="0" fontId="0" fillId="4" borderId="3" xfId="0" applyFill="1" applyBorder="1"/>
    <xf numFmtId="14" fontId="0" fillId="4" borderId="0" xfId="0" applyNumberFormat="1" applyFill="1"/>
    <xf numFmtId="0" fontId="0" fillId="0" borderId="2" xfId="0" applyBorder="1" applyAlignment="1">
      <alignment horizontal="left"/>
    </xf>
    <xf numFmtId="14" fontId="0" fillId="11" borderId="2" xfId="0" applyNumberFormat="1" applyFill="1" applyBorder="1"/>
    <xf numFmtId="14" fontId="0" fillId="11" borderId="2" xfId="0" applyNumberFormat="1" applyFill="1" applyBorder="1" applyAlignment="1">
      <alignment horizontal="right"/>
    </xf>
    <xf numFmtId="14" fontId="4" fillId="11" borderId="2" xfId="0" applyNumberFormat="1" applyFont="1" applyFill="1" applyBorder="1" applyAlignment="1">
      <alignment horizontal="right"/>
    </xf>
    <xf numFmtId="0" fontId="0" fillId="0" borderId="2" xfId="0" applyBorder="1" applyAlignment="1">
      <alignment horizontal="center" wrapText="1"/>
    </xf>
    <xf numFmtId="41" fontId="11" fillId="0" borderId="0" xfId="0" applyNumberFormat="1" applyFont="1" applyAlignment="1">
      <alignment horizontal="right"/>
    </xf>
    <xf numFmtId="0" fontId="15" fillId="4" borderId="0" xfId="0" applyFont="1" applyFill="1"/>
    <xf numFmtId="0" fontId="18" fillId="0" borderId="2" xfId="0" applyFont="1" applyBorder="1"/>
    <xf numFmtId="0" fontId="0" fillId="0" borderId="0" xfId="0" applyAlignment="1">
      <alignment wrapText="1"/>
    </xf>
    <xf numFmtId="0" fontId="1" fillId="0" borderId="1" xfId="0" applyFont="1" applyBorder="1"/>
    <xf numFmtId="41" fontId="1" fillId="2" borderId="2" xfId="0" applyNumberFormat="1" applyFont="1" applyFill="1" applyBorder="1" applyAlignment="1">
      <alignment horizontal="right" wrapText="1"/>
    </xf>
    <xf numFmtId="22" fontId="4" fillId="0" borderId="1" xfId="0" applyNumberFormat="1" applyFont="1" applyBorder="1"/>
    <xf numFmtId="0" fontId="1" fillId="4" borderId="1" xfId="0" applyFont="1" applyFill="1" applyBorder="1"/>
    <xf numFmtId="22" fontId="4" fillId="4" borderId="2" xfId="0" applyNumberFormat="1" applyFont="1" applyFill="1" applyBorder="1"/>
    <xf numFmtId="0" fontId="2" fillId="0" borderId="1" xfId="0" applyFont="1" applyBorder="1"/>
    <xf numFmtId="41" fontId="1" fillId="0" borderId="3" xfId="0" applyNumberFormat="1" applyFont="1" applyBorder="1" applyAlignment="1">
      <alignment horizontal="right"/>
    </xf>
    <xf numFmtId="22" fontId="4" fillId="0" borderId="3" xfId="0" applyNumberFormat="1" applyFont="1" applyBorder="1"/>
    <xf numFmtId="41" fontId="12" fillId="0" borderId="2" xfId="2" applyNumberFormat="1" applyFont="1" applyBorder="1" applyAlignment="1">
      <alignment horizontal="right"/>
    </xf>
    <xf numFmtId="41" fontId="9" fillId="0" borderId="0" xfId="0" applyNumberFormat="1" applyFont="1" applyAlignment="1">
      <alignment horizontal="right"/>
    </xf>
    <xf numFmtId="41" fontId="10" fillId="0" borderId="0" xfId="0" applyNumberFormat="1" applyFont="1" applyAlignment="1">
      <alignment horizontal="right"/>
    </xf>
    <xf numFmtId="0" fontId="1" fillId="0" borderId="2" xfId="0" applyFont="1" applyBorder="1"/>
    <xf numFmtId="0" fontId="1" fillId="12" borderId="2" xfId="0" applyFont="1" applyFill="1" applyBorder="1" applyAlignment="1">
      <alignment horizontal="center" wrapText="1"/>
    </xf>
    <xf numFmtId="0" fontId="7" fillId="12" borderId="2" xfId="0" applyFont="1" applyFill="1" applyBorder="1" applyAlignment="1">
      <alignment horizontal="center"/>
    </xf>
    <xf numFmtId="0" fontId="1" fillId="12" borderId="1" xfId="0" applyFont="1" applyFill="1" applyBorder="1" applyAlignment="1">
      <alignment horizontal="center"/>
    </xf>
    <xf numFmtId="41" fontId="1" fillId="12" borderId="5" xfId="0" applyNumberFormat="1" applyFont="1" applyFill="1" applyBorder="1" applyAlignment="1">
      <alignment horizontal="center" wrapText="1"/>
    </xf>
    <xf numFmtId="0" fontId="0" fillId="0" borderId="5" xfId="0" applyBorder="1" applyAlignment="1">
      <alignment horizontal="right"/>
    </xf>
    <xf numFmtId="0" fontId="0" fillId="0" borderId="1" xfId="0" applyBorder="1" applyAlignment="1">
      <alignment wrapText="1"/>
    </xf>
    <xf numFmtId="0" fontId="1" fillId="4" borderId="1" xfId="0" applyFont="1" applyFill="1" applyBorder="1" applyAlignment="1">
      <alignment wrapText="1"/>
    </xf>
    <xf numFmtId="14" fontId="1" fillId="2" borderId="4" xfId="0" applyNumberFormat="1" applyFont="1" applyFill="1" applyBorder="1" applyAlignment="1">
      <alignment horizontal="right" wrapText="1"/>
    </xf>
    <xf numFmtId="14" fontId="0" fillId="0" borderId="4" xfId="0" applyNumberFormat="1" applyBorder="1"/>
    <xf numFmtId="14" fontId="0" fillId="0" borderId="9" xfId="0" applyNumberFormat="1" applyBorder="1" applyAlignment="1">
      <alignment horizontal="right"/>
    </xf>
    <xf numFmtId="41" fontId="1" fillId="0" borderId="1" xfId="0" applyNumberFormat="1" applyFont="1" applyBorder="1" applyAlignment="1">
      <alignment horizontal="right"/>
    </xf>
    <xf numFmtId="0" fontId="0" fillId="4" borderId="1" xfId="0" applyFill="1" applyBorder="1" applyAlignment="1">
      <alignment wrapText="1"/>
    </xf>
    <xf numFmtId="0" fontId="0" fillId="3" borderId="1" xfId="0" applyFill="1" applyBorder="1"/>
    <xf numFmtId="0" fontId="0" fillId="3" borderId="1" xfId="0" applyFill="1" applyBorder="1" applyAlignment="1">
      <alignment wrapText="1"/>
    </xf>
    <xf numFmtId="0" fontId="8" fillId="0" borderId="1" xfId="0" applyFont="1" applyBorder="1" applyAlignment="1">
      <alignment wrapText="1"/>
    </xf>
    <xf numFmtId="0" fontId="0" fillId="0" borderId="0" xfId="0" applyAlignment="1">
      <alignment horizontal="right"/>
    </xf>
    <xf numFmtId="0" fontId="0" fillId="0" borderId="0" xfId="0" applyAlignment="1">
      <alignment horizontal="right" wrapText="1"/>
    </xf>
    <xf numFmtId="14" fontId="0" fillId="0" borderId="0" xfId="0" applyNumberFormat="1" applyAlignment="1">
      <alignment horizontal="right" wrapText="1"/>
    </xf>
    <xf numFmtId="14" fontId="2" fillId="0" borderId="2" xfId="0" applyNumberFormat="1" applyFont="1" applyBorder="1" applyAlignment="1">
      <alignment horizontal="right" wrapText="1"/>
    </xf>
    <xf numFmtId="14" fontId="2" fillId="0" borderId="2" xfId="0" applyNumberFormat="1" applyFont="1" applyBorder="1" applyAlignment="1">
      <alignment horizontal="right"/>
    </xf>
    <xf numFmtId="14" fontId="0" fillId="0" borderId="2" xfId="0" applyNumberFormat="1" applyBorder="1" applyAlignment="1">
      <alignment horizontal="right" wrapText="1"/>
    </xf>
    <xf numFmtId="0" fontId="1" fillId="2" borderId="2" xfId="0" applyFont="1" applyFill="1" applyBorder="1" applyAlignment="1">
      <alignment horizontal="right" wrapText="1"/>
    </xf>
    <xf numFmtId="0" fontId="0" fillId="0" borderId="2" xfId="0" applyBorder="1" applyAlignment="1">
      <alignment horizontal="right"/>
    </xf>
    <xf numFmtId="0" fontId="0" fillId="0" borderId="2" xfId="0" applyBorder="1" applyAlignment="1">
      <alignment horizontal="right" wrapText="1"/>
    </xf>
    <xf numFmtId="0" fontId="4" fillId="2" borderId="2" xfId="0" applyFont="1" applyFill="1" applyBorder="1" applyAlignment="1">
      <alignment horizontal="right"/>
    </xf>
    <xf numFmtId="0" fontId="4" fillId="0" borderId="2" xfId="2" applyFont="1" applyBorder="1" applyAlignment="1">
      <alignment horizontal="right"/>
    </xf>
    <xf numFmtId="0" fontId="4" fillId="0" borderId="2" xfId="0" applyFont="1" applyBorder="1" applyAlignment="1">
      <alignment horizontal="right"/>
    </xf>
    <xf numFmtId="0" fontId="4" fillId="0" borderId="2" xfId="0" applyFont="1" applyBorder="1" applyAlignment="1">
      <alignment horizontal="right" wrapText="1"/>
    </xf>
    <xf numFmtId="0" fontId="4" fillId="0" borderId="2" xfId="2" applyFont="1" applyBorder="1" applyAlignment="1">
      <alignment horizontal="right" wrapText="1"/>
    </xf>
    <xf numFmtId="0" fontId="2" fillId="0" borderId="2" xfId="0" applyFont="1" applyBorder="1" applyAlignment="1">
      <alignment horizontal="right" wrapText="1"/>
    </xf>
    <xf numFmtId="1" fontId="0" fillId="4" borderId="2" xfId="0" applyNumberFormat="1" applyFill="1" applyBorder="1" applyAlignment="1">
      <alignment horizontal="right" wrapText="1"/>
    </xf>
    <xf numFmtId="0" fontId="2" fillId="0" borderId="2" xfId="0" applyFont="1" applyBorder="1" applyAlignment="1">
      <alignment horizontal="right"/>
    </xf>
    <xf numFmtId="0" fontId="1" fillId="2" borderId="1" xfId="0" applyFont="1" applyFill="1" applyBorder="1" applyAlignment="1">
      <alignment horizontal="right" wrapText="1"/>
    </xf>
    <xf numFmtId="0" fontId="4" fillId="0" borderId="1" xfId="0" applyFont="1" applyBorder="1" applyAlignment="1">
      <alignment horizontal="right" wrapText="1"/>
    </xf>
    <xf numFmtId="0" fontId="1" fillId="0" borderId="0" xfId="0" applyFont="1" applyAlignment="1">
      <alignment horizontal="right"/>
    </xf>
    <xf numFmtId="0" fontId="21" fillId="0" borderId="0" xfId="0" applyFont="1" applyAlignment="1">
      <alignment horizontal="right" wrapText="1"/>
    </xf>
    <xf numFmtId="0" fontId="7" fillId="0" borderId="1" xfId="0" applyFont="1" applyBorder="1" applyAlignment="1">
      <alignment horizontal="right"/>
    </xf>
    <xf numFmtId="0" fontId="8" fillId="0" borderId="1" xfId="0" applyFont="1" applyBorder="1" applyAlignment="1">
      <alignment horizontal="right"/>
    </xf>
    <xf numFmtId="0" fontId="1" fillId="0" borderId="1" xfId="0" applyFont="1" applyBorder="1" applyAlignment="1">
      <alignment horizontal="right"/>
    </xf>
    <xf numFmtId="0" fontId="8" fillId="0" borderId="1" xfId="0" applyFont="1" applyBorder="1" applyAlignment="1">
      <alignment horizontal="right" wrapText="1"/>
    </xf>
    <xf numFmtId="0" fontId="26" fillId="0" borderId="1" xfId="0" applyFont="1" applyBorder="1" applyAlignment="1">
      <alignment horizontal="right" wrapText="1"/>
    </xf>
    <xf numFmtId="0" fontId="1" fillId="0" borderId="1" xfId="0" applyFont="1" applyBorder="1" applyAlignment="1">
      <alignment horizontal="right" wrapText="1"/>
    </xf>
    <xf numFmtId="0" fontId="8" fillId="7" borderId="1" xfId="0" applyFont="1" applyFill="1" applyBorder="1" applyAlignment="1">
      <alignment horizontal="right" wrapText="1"/>
    </xf>
    <xf numFmtId="0" fontId="0" fillId="4" borderId="1" xfId="0" applyFill="1" applyBorder="1" applyAlignment="1">
      <alignment horizontal="right"/>
    </xf>
    <xf numFmtId="0" fontId="0" fillId="0" borderId="1" xfId="0" applyBorder="1" applyAlignment="1">
      <alignment horizontal="right"/>
    </xf>
    <xf numFmtId="0" fontId="4" fillId="0" borderId="1" xfId="0" applyFont="1" applyBorder="1" applyAlignment="1">
      <alignment horizontal="right"/>
    </xf>
    <xf numFmtId="0" fontId="27" fillId="0" borderId="2" xfId="0" applyFont="1" applyBorder="1"/>
    <xf numFmtId="41" fontId="1" fillId="2" borderId="5" xfId="0" applyNumberFormat="1" applyFont="1" applyFill="1" applyBorder="1" applyAlignment="1">
      <alignment horizontal="left" wrapText="1"/>
    </xf>
    <xf numFmtId="0" fontId="0" fillId="0" borderId="0" xfId="0" applyAlignment="1">
      <alignment horizontal="left"/>
    </xf>
    <xf numFmtId="0" fontId="19" fillId="0" borderId="0" xfId="0" applyFont="1" applyAlignment="1">
      <alignment horizontal="left"/>
    </xf>
    <xf numFmtId="41" fontId="20" fillId="0" borderId="5" xfId="0" applyNumberFormat="1" applyFont="1" applyBorder="1" applyAlignment="1">
      <alignment horizontal="left"/>
    </xf>
    <xf numFmtId="41" fontId="0" fillId="0" borderId="5" xfId="0" applyNumberFormat="1" applyBorder="1" applyAlignment="1">
      <alignment horizontal="left"/>
    </xf>
    <xf numFmtId="41" fontId="0" fillId="0" borderId="0" xfId="0" applyNumberFormat="1" applyAlignment="1">
      <alignment horizontal="left"/>
    </xf>
    <xf numFmtId="41" fontId="22" fillId="0" borderId="5" xfId="0" applyNumberFormat="1" applyFont="1" applyBorder="1" applyAlignment="1">
      <alignment horizontal="left"/>
    </xf>
    <xf numFmtId="0" fontId="23" fillId="0" borderId="0" xfId="0" applyFont="1" applyAlignment="1">
      <alignment horizontal="left"/>
    </xf>
    <xf numFmtId="41" fontId="24" fillId="0" borderId="2" xfId="0" applyNumberFormat="1" applyFont="1" applyBorder="1" applyAlignment="1">
      <alignment horizontal="left"/>
    </xf>
    <xf numFmtId="41" fontId="0" fillId="0" borderId="2" xfId="0" applyNumberFormat="1" applyBorder="1" applyAlignment="1">
      <alignment horizontal="left"/>
    </xf>
    <xf numFmtId="0" fontId="0" fillId="0" borderId="5" xfId="0" applyBorder="1" applyAlignment="1">
      <alignment horizontal="left"/>
    </xf>
    <xf numFmtId="0" fontId="1" fillId="2" borderId="2" xfId="0" applyFont="1" applyFill="1" applyBorder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2" xfId="0" applyBorder="1" applyAlignment="1">
      <alignment horizontal="left" wrapText="1"/>
    </xf>
    <xf numFmtId="0" fontId="3" fillId="0" borderId="0" xfId="2" applyAlignment="1">
      <alignment horizontal="left"/>
    </xf>
    <xf numFmtId="0" fontId="3" fillId="0" borderId="0" xfId="1" applyAlignment="1">
      <alignment horizontal="left"/>
    </xf>
    <xf numFmtId="0" fontId="3" fillId="3" borderId="0" xfId="1" applyFill="1" applyAlignment="1">
      <alignment horizontal="left"/>
    </xf>
    <xf numFmtId="0" fontId="3" fillId="0" borderId="0" xfId="1" applyBorder="1" applyAlignment="1">
      <alignment horizontal="left"/>
    </xf>
    <xf numFmtId="0" fontId="3" fillId="0" borderId="2" xfId="1" applyBorder="1" applyAlignment="1">
      <alignment horizontal="left"/>
    </xf>
    <xf numFmtId="0" fontId="3" fillId="0" borderId="2" xfId="2" applyBorder="1" applyAlignment="1">
      <alignment horizontal="left"/>
    </xf>
    <xf numFmtId="0" fontId="3" fillId="0" borderId="2" xfId="1" applyBorder="1" applyAlignment="1">
      <alignment horizontal="left" wrapText="1"/>
    </xf>
    <xf numFmtId="0" fontId="25" fillId="0" borderId="0" xfId="0" applyFont="1" applyAlignment="1">
      <alignment horizontal="left"/>
    </xf>
    <xf numFmtId="14" fontId="0" fillId="0" borderId="1" xfId="0" applyNumberFormat="1" applyBorder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0" fontId="3" fillId="0" borderId="1" xfId="1" applyBorder="1" applyAlignment="1">
      <alignment horizontal="left"/>
    </xf>
    <xf numFmtId="0" fontId="0" fillId="0" borderId="1" xfId="0" applyBorder="1" applyAlignment="1">
      <alignment horizontal="right" wrapText="1"/>
    </xf>
    <xf numFmtId="14" fontId="0" fillId="0" borderId="1" xfId="0" applyNumberFormat="1" applyBorder="1" applyAlignment="1">
      <alignment horizontal="right"/>
    </xf>
    <xf numFmtId="41" fontId="24" fillId="0" borderId="6" xfId="0" applyNumberFormat="1" applyFont="1" applyBorder="1" applyAlignment="1">
      <alignment horizontal="left"/>
    </xf>
    <xf numFmtId="0" fontId="0" fillId="0" borderId="6" xfId="0" applyBorder="1" applyAlignment="1">
      <alignment horizontal="left"/>
    </xf>
    <xf numFmtId="0" fontId="3" fillId="0" borderId="6" xfId="1" applyBorder="1" applyAlignment="1">
      <alignment horizontal="left"/>
    </xf>
    <xf numFmtId="0" fontId="4" fillId="0" borderId="6" xfId="2" applyFont="1" applyBorder="1" applyAlignment="1"/>
    <xf numFmtId="0" fontId="2" fillId="0" borderId="6" xfId="0" applyFont="1" applyBorder="1" applyAlignment="1">
      <alignment wrapText="1"/>
    </xf>
    <xf numFmtId="14" fontId="2" fillId="0" borderId="6" xfId="0" applyNumberFormat="1" applyFont="1" applyBorder="1" applyAlignment="1">
      <alignment wrapText="1"/>
    </xf>
    <xf numFmtId="22" fontId="4" fillId="0" borderId="6" xfId="0" applyNumberFormat="1" applyFont="1" applyBorder="1" applyAlignment="1">
      <alignment wrapText="1"/>
    </xf>
    <xf numFmtId="0" fontId="0" fillId="0" borderId="6" xfId="0" applyBorder="1"/>
    <xf numFmtId="14" fontId="0" fillId="3" borderId="6" xfId="0" applyNumberFormat="1" applyFill="1" applyBorder="1"/>
    <xf numFmtId="0" fontId="0" fillId="3" borderId="6" xfId="0" applyFill="1" applyBorder="1"/>
    <xf numFmtId="0" fontId="21" fillId="0" borderId="1" xfId="0" applyFont="1" applyBorder="1" applyAlignment="1">
      <alignment horizontal="center" wrapText="1"/>
    </xf>
    <xf numFmtId="14" fontId="0" fillId="0" borderId="0" xfId="0" applyNumberFormat="1" applyAlignment="1">
      <alignment wrapText="1"/>
    </xf>
    <xf numFmtId="0" fontId="28" fillId="0" borderId="0" xfId="0" applyFont="1"/>
    <xf numFmtId="0" fontId="0" fillId="3" borderId="1" xfId="0" applyFill="1" applyBorder="1" applyAlignment="1">
      <alignment horizontal="left"/>
    </xf>
    <xf numFmtId="0" fontId="0" fillId="3" borderId="1" xfId="0" applyFill="1" applyBorder="1" applyAlignment="1">
      <alignment horizontal="right"/>
    </xf>
    <xf numFmtId="41" fontId="24" fillId="3" borderId="2" xfId="0" applyNumberFormat="1" applyFont="1" applyFill="1" applyBorder="1" applyAlignment="1">
      <alignment horizontal="left"/>
    </xf>
    <xf numFmtId="0" fontId="0" fillId="3" borderId="2" xfId="0" applyFill="1" applyBorder="1" applyAlignment="1">
      <alignment horizontal="left"/>
    </xf>
    <xf numFmtId="0" fontId="3" fillId="3" borderId="2" xfId="2" applyFill="1" applyBorder="1" applyAlignment="1">
      <alignment horizontal="left" wrapText="1"/>
    </xf>
    <xf numFmtId="0" fontId="4" fillId="3" borderId="2" xfId="0" applyFont="1" applyFill="1" applyBorder="1" applyAlignment="1">
      <alignment horizontal="right" wrapText="1"/>
    </xf>
    <xf numFmtId="41" fontId="0" fillId="3" borderId="2" xfId="0" applyNumberFormat="1" applyFill="1" applyBorder="1" applyAlignment="1">
      <alignment horizontal="left"/>
    </xf>
    <xf numFmtId="0" fontId="3" fillId="3" borderId="2" xfId="2" applyFill="1" applyBorder="1" applyAlignment="1">
      <alignment horizontal="left"/>
    </xf>
    <xf numFmtId="0" fontId="4" fillId="3" borderId="2" xfId="0" applyFont="1" applyFill="1" applyBorder="1"/>
    <xf numFmtId="0" fontId="29" fillId="0" borderId="1" xfId="0" applyFont="1" applyBorder="1"/>
    <xf numFmtId="0" fontId="3" fillId="0" borderId="1" xfId="1" applyBorder="1" applyAlignment="1">
      <alignment horizontal="left" wrapText="1"/>
    </xf>
    <xf numFmtId="41" fontId="0" fillId="3" borderId="6" xfId="0" applyNumberFormat="1" applyFill="1" applyBorder="1" applyAlignment="1">
      <alignment horizontal="left"/>
    </xf>
    <xf numFmtId="0" fontId="3" fillId="3" borderId="6" xfId="1" applyFill="1" applyBorder="1"/>
    <xf numFmtId="0" fontId="4" fillId="3" borderId="6" xfId="1" applyFont="1" applyFill="1" applyBorder="1" applyAlignment="1">
      <alignment horizontal="right"/>
    </xf>
    <xf numFmtId="0" fontId="0" fillId="0" borderId="6" xfId="0" applyBorder="1" applyAlignment="1">
      <alignment wrapText="1"/>
    </xf>
    <xf numFmtId="0" fontId="7" fillId="0" borderId="10" xfId="0" applyFont="1" applyBorder="1"/>
    <xf numFmtId="14" fontId="15" fillId="0" borderId="6" xfId="0" applyNumberFormat="1" applyFont="1" applyBorder="1"/>
    <xf numFmtId="0" fontId="0" fillId="0" borderId="9" xfId="0" applyBorder="1"/>
    <xf numFmtId="0" fontId="0" fillId="0" borderId="10" xfId="0" applyBorder="1"/>
    <xf numFmtId="0" fontId="0" fillId="4" borderId="10" xfId="0" applyFill="1" applyBorder="1"/>
    <xf numFmtId="0" fontId="0" fillId="0" borderId="10" xfId="0" applyBorder="1" applyAlignment="1">
      <alignment horizontal="left"/>
    </xf>
    <xf numFmtId="0" fontId="3" fillId="0" borderId="10" xfId="1" applyBorder="1" applyAlignment="1">
      <alignment horizontal="left"/>
    </xf>
    <xf numFmtId="0" fontId="0" fillId="0" borderId="10" xfId="0" applyBorder="1" applyAlignment="1">
      <alignment horizontal="right"/>
    </xf>
    <xf numFmtId="0" fontId="1" fillId="0" borderId="10" xfId="0" applyFont="1" applyBorder="1" applyAlignment="1">
      <alignment horizontal="right"/>
    </xf>
    <xf numFmtId="0" fontId="3" fillId="0" borderId="1" xfId="1" applyBorder="1"/>
    <xf numFmtId="0" fontId="0" fillId="4" borderId="11" xfId="0" applyFill="1" applyBorder="1"/>
    <xf numFmtId="0" fontId="0" fillId="0" borderId="12" xfId="0" applyBorder="1" applyAlignment="1">
      <alignment horizontal="left"/>
    </xf>
    <xf numFmtId="0" fontId="21" fillId="0" borderId="0" xfId="0" applyFont="1"/>
    <xf numFmtId="0" fontId="21" fillId="0" borderId="1" xfId="0" applyFont="1" applyBorder="1" applyAlignment="1">
      <alignment wrapText="1"/>
    </xf>
    <xf numFmtId="0" fontId="21" fillId="7" borderId="1" xfId="0" applyFont="1" applyFill="1" applyBorder="1" applyAlignment="1">
      <alignment wrapText="1"/>
    </xf>
    <xf numFmtId="0" fontId="21" fillId="0" borderId="1" xfId="0" applyFont="1" applyBorder="1"/>
    <xf numFmtId="41" fontId="21" fillId="0" borderId="2" xfId="0" applyNumberFormat="1" applyFont="1" applyBorder="1" applyAlignment="1">
      <alignment horizontal="left"/>
    </xf>
    <xf numFmtId="0" fontId="30" fillId="10" borderId="2" xfId="0" applyFont="1" applyFill="1" applyBorder="1"/>
  </cellXfs>
  <cellStyles count="3">
    <cellStyle name="Hipervínculo" xfId="2" builtinId="8"/>
    <cellStyle name="Hyperlink" xfId="1" xr:uid="{00000000-000B-0000-0000-000008000000}"/>
    <cellStyle name="Normal" xfId="0" builtinId="0"/>
  </cellStyles>
  <dxfs count="4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27D6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namedSheetViews/namedSheetView1.xml><?xml version="1.0" encoding="utf-8"?>
<namedSheetViews xmlns="http://schemas.microsoft.com/office/spreadsheetml/2019/namedsheetviews" xmlns:x="http://schemas.openxmlformats.org/spreadsheetml/2006/main" xmlns:mc="http://schemas.openxmlformats.org/markup-compatibility/2006" xmlns:x14="http://schemas.microsoft.com/office/spreadsheetml/2009/9/main" mc:Ignorable="x14">
  <namedSheetView name="Vista 1" id="{7BA477E1-4F12-4EF5-8CD5-F337634CE251}"/>
</namedSheetViews>
</file>

<file path=xl/persons/person.xml><?xml version="1.0" encoding="utf-8"?>
<personList xmlns="http://schemas.microsoft.com/office/spreadsheetml/2018/threadedcomments" xmlns:x="http://schemas.openxmlformats.org/spreadsheetml/2006/main">
  <person displayName="Maria del Rocio Ceron Arciniegas" id="{E8A35EAF-849E-4EB0-A25C-24A0B31B96E4}" userId="S::maria.ceron@supernotariado.gov.co::9f5a6561-c4cb-473c-b34e-d12eccf4a954" providerId="AD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K6" dT="2026-03-27T15:43:27.31" personId="{E8A35EAF-849E-4EB0-A25C-24A0B31B96E4}" id="{D30CCF37-D311-4F9B-869C-BA8FCF2853C3}">
    <text xml:space="preserve">ACUERDO 032/2022 VENCE 24/03/2026
</text>
  </threadedComment>
  <threadedComment ref="L6" dT="2026-03-27T18:24:19.71" personId="{E8A35EAF-849E-4EB0-A25C-24A0B31B96E4}" id="{CBD425D1-BCD5-4477-8083-0DB29C439FC0}">
    <text>25/03/2026 Solicitud Informe 
acuerdo de servicios No. 032-2022</text>
  </threadedComment>
  <threadedComment ref="G52" dT="2026-02-25T15:37:10.54" personId="{E8A35EAF-849E-4EB0-A25C-24A0B31B96E4}" id="{03C011B2-2721-4B35-947E-9E7BF2692E6B}">
    <text>27/01/2026  Nueva carta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H2" dT="2026-02-25T15:23:17.61" personId="{E8A35EAF-849E-4EB0-A25C-24A0B31B96E4}" id="{803C6674-26DB-41E2-9859-31C7D53FCAF5}">
    <text xml:space="preserve">05/02/2026 ESPT Carta de respuesta no es de aceptacion </text>
  </threadedComment>
  <threadedComment ref="H9" dT="2026-02-25T15:27:31.21" personId="{E8A35EAF-849E-4EB0-A25C-24A0B31B96E4}" id="{A76FDCB2-E8C4-4162-A879-6BB229907853}">
    <text xml:space="preserve">16/01/2026 Carta de Aceptacion </text>
  </threadedComment>
  <threadedComment ref="L12" dT="2026-03-27T14:42:38.90" personId="{E8A35EAF-849E-4EB0-A25C-24A0B31B96E4}" id="{0364EF99-D551-46AA-91C9-AB9E5922908E}">
    <text xml:space="preserve">24/03/2026 Respuesta Confirmacion SNR2026EE-085036-1
</text>
  </threadedComment>
  <threadedComment ref="H32" dT="2026-02-25T16:40:52.05" personId="{E8A35EAF-849E-4EB0-A25C-24A0B31B96E4}" id="{2C09D890-4DC6-496A-A0CC-FC69DE1A95A2}">
    <text xml:space="preserve">11/02/2026 ACEPTACION </text>
  </threadedComment>
  <threadedComment ref="H42" dT="2026-02-25T16:35:11.88" personId="{E8A35EAF-849E-4EB0-A25C-24A0B31B96E4}" id="{2F61BC64-8746-4C82-B2F1-7CBF7BFB7880}">
    <text>20/02/2026 ACEPTACION</text>
  </threadedComment>
  <threadedComment ref="M47" dT="2026-03-20T13:27:25.14" personId="{E8A35EAF-849E-4EB0-A25C-24A0B31B96E4}" id="{64FBB271-3861-40C8-8385-9F5699E8006D}">
    <text xml:space="preserve">18/03/2026 INFORME ENTREGADO </text>
  </threadedComment>
  <threadedComment ref="H48" dT="2026-02-25T16:24:30.84" personId="{E8A35EAF-849E-4EB0-A25C-24A0B31B96E4}" id="{21D20280-0EEA-4108-9609-DBBCEA6DE935}">
    <text xml:space="preserve">20/01/2026 ACEPTACION </text>
  </threadedComment>
</ThreadedComments>
</file>

<file path=xl/threadedComments/threadedComment3.xml><?xml version="1.0" encoding="utf-8"?>
<ThreadedComments xmlns="http://schemas.microsoft.com/office/spreadsheetml/2018/threadedcomments" xmlns:x="http://schemas.openxmlformats.org/spreadsheetml/2006/main">
  <threadedComment ref="G56" dT="2026-02-25T15:35:59.45" personId="{E8A35EAF-849E-4EB0-A25C-24A0B31B96E4}" id="{4B43312F-30AA-489E-B2BE-DE1373459E77}">
    <text xml:space="preserve">12/02/2026 Nueva carta </text>
  </threadedComment>
</ThreadedComments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correspondencia@car.gov.co" TargetMode="External"/><Relationship Id="rId3" Type="http://schemas.openxmlformats.org/officeDocument/2006/relationships/hyperlink" Target="mailto:inverescalar@gmail.com" TargetMode="External"/><Relationship Id="rId7" Type="http://schemas.openxmlformats.org/officeDocument/2006/relationships/hyperlink" Target="mailto:jballesteros@credicorpcapital.com" TargetMode="External"/><Relationship Id="rId2" Type="http://schemas.openxmlformats.org/officeDocument/2006/relationships/hyperlink" Target="mailto:gerencia@aguasomos.org" TargetMode="External"/><Relationship Id="rId1" Type="http://schemas.openxmlformats.org/officeDocument/2006/relationships/hyperlink" Target="mailto:mmartinr@emtelco.com.co" TargetMode="External"/><Relationship Id="rId6" Type="http://schemas.openxmlformats.org/officeDocument/2006/relationships/hyperlink" Target="mailto:ceo@effectiveactions.us" TargetMode="External"/><Relationship Id="rId5" Type="http://schemas.openxmlformats.org/officeDocument/2006/relationships/hyperlink" Target="mailto:gerencia@andesenergy.com.co" TargetMode="External"/><Relationship Id="rId4" Type="http://schemas.openxmlformats.org/officeDocument/2006/relationships/hyperlink" Target="mailto:jurriago@uceva.edu.co" TargetMode="External"/><Relationship Id="rId9" Type="http://schemas.openxmlformats.org/officeDocument/2006/relationships/hyperlink" Target="mailto:solblanco57@gmail.com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mailto:secretariadeplaneacion@lagloria-cesar.gov.co" TargetMode="External"/><Relationship Id="rId18" Type="http://schemas.openxmlformats.org/officeDocument/2006/relationships/hyperlink" Target="mailto:secretariaplaneacion@puertocaicedo-putumayo.gov.co" TargetMode="External"/><Relationship Id="rId26" Type="http://schemas.openxmlformats.org/officeDocument/2006/relationships/hyperlink" Target="mailto:secretariahacienda@albania-laguajira.gov.co" TargetMode="External"/><Relationship Id="rId39" Type="http://schemas.openxmlformats.org/officeDocument/2006/relationships/hyperlink" Target="mailto:secretariaplaneacion@alpujarra-tolima.gov.co" TargetMode="External"/><Relationship Id="rId21" Type="http://schemas.openxmlformats.org/officeDocument/2006/relationships/hyperlink" Target="mailto:xmorales@contraloria-cundinamarca.gov.co" TargetMode="External"/><Relationship Id="rId34" Type="http://schemas.openxmlformats.org/officeDocument/2006/relationships/hyperlink" Target="mailto:alcaldia@icononzo-tolima.gov.co" TargetMode="External"/><Relationship Id="rId42" Type="http://schemas.openxmlformats.org/officeDocument/2006/relationships/hyperlink" Target="mailto:salzate@tuneloriente.com" TargetMode="External"/><Relationship Id="rId47" Type="http://schemas.openxmlformats.org/officeDocument/2006/relationships/hyperlink" Target="mailto:planeacion@santarosadelsur-bolivar.gov.co" TargetMode="External"/><Relationship Id="rId50" Type="http://schemas.openxmlformats.org/officeDocument/2006/relationships/hyperlink" Target="mailto:correspondencia_salida@idpc.gov.co" TargetMode="External"/><Relationship Id="rId55" Type="http://schemas.openxmlformats.org/officeDocument/2006/relationships/hyperlink" Target="mailto:contratacion@terminaldemanizales.com.co" TargetMode="External"/><Relationship Id="rId63" Type="http://schemas.microsoft.com/office/2017/10/relationships/threadedComment" Target="../threadedComments/threadedComment1.xml"/><Relationship Id="rId7" Type="http://schemas.openxmlformats.org/officeDocument/2006/relationships/hyperlink" Target="mailto:planeacion@ulloa-valle.gov.co" TargetMode="External"/><Relationship Id="rId2" Type="http://schemas.openxmlformats.org/officeDocument/2006/relationships/hyperlink" Target="mailto:mititulo@barranquilla.gov.co" TargetMode="External"/><Relationship Id="rId16" Type="http://schemas.openxmlformats.org/officeDocument/2006/relationships/hyperlink" Target="mailto:alcaldia@sasaima-cundinamarca.gov.co" TargetMode="External"/><Relationship Id="rId29" Type="http://schemas.openxmlformats.org/officeDocument/2006/relationships/hyperlink" Target="mailto:cobro,coactivo@saluddecaldas.gov.co" TargetMode="External"/><Relationship Id="rId11" Type="http://schemas.openxmlformats.org/officeDocument/2006/relationships/hyperlink" Target="mailto:chidalgo@mintic.gov.co" TargetMode="External"/><Relationship Id="rId24" Type="http://schemas.openxmlformats.org/officeDocument/2006/relationships/hyperlink" Target="mailto:ga.eusse@emvarias.com.co" TargetMode="External"/><Relationship Id="rId32" Type="http://schemas.openxmlformats.org/officeDocument/2006/relationships/hyperlink" Target="mailto:jurriago@uceva.edu.co" TargetMode="External"/><Relationship Id="rId37" Type="http://schemas.openxmlformats.org/officeDocument/2006/relationships/hyperlink" Target="mailto:tesoreria@uniquindio.edu.co" TargetMode="External"/><Relationship Id="rId40" Type="http://schemas.openxmlformats.org/officeDocument/2006/relationships/hyperlink" Target="mailto:alcaldia@eltambo-cauca,gov.co" TargetMode="External"/><Relationship Id="rId45" Type="http://schemas.openxmlformats.org/officeDocument/2006/relationships/hyperlink" Target="mailto:directordespacho@quinchia-risaralda.gov.co" TargetMode="External"/><Relationship Id="rId53" Type="http://schemas.openxmlformats.org/officeDocument/2006/relationships/hyperlink" Target="mailto:secretariadeplaneacion@ortega-tolima.gov.co" TargetMode="External"/><Relationship Id="rId58" Type="http://schemas.openxmlformats.org/officeDocument/2006/relationships/hyperlink" Target="mailto:tito.lovo@mininterior.gov.co" TargetMode="External"/><Relationship Id="rId5" Type="http://schemas.openxmlformats.org/officeDocument/2006/relationships/hyperlink" Target="mailto:planeacion@cachipay-cundinamarca.gov.co" TargetMode="External"/><Relationship Id="rId61" Type="http://schemas.openxmlformats.org/officeDocument/2006/relationships/vmlDrawing" Target="../drawings/vmlDrawing1.vml"/><Relationship Id="rId19" Type="http://schemas.openxmlformats.org/officeDocument/2006/relationships/hyperlink" Target="mailto:vivienda@pradera-valle.gov.co" TargetMode="External"/><Relationship Id="rId14" Type="http://schemas.openxmlformats.org/officeDocument/2006/relationships/hyperlink" Target="mailto:secretariadeplaneacion@contadero-narino.gov.co" TargetMode="External"/><Relationship Id="rId22" Type="http://schemas.openxmlformats.org/officeDocument/2006/relationships/hyperlink" Target="mailto:alcaldia@roldanillo-valle.gov.co" TargetMode="External"/><Relationship Id="rId27" Type="http://schemas.openxmlformats.org/officeDocument/2006/relationships/hyperlink" Target="mailto:isabelespinosa0012@gmail.com" TargetMode="External"/><Relationship Id="rId30" Type="http://schemas.openxmlformats.org/officeDocument/2006/relationships/hyperlink" Target="mailto:hacienda@villamaria-caldas.gov.co" TargetMode="External"/><Relationship Id="rId35" Type="http://schemas.openxmlformats.org/officeDocument/2006/relationships/hyperlink" Target="mailto:secretariadehacienda@sabanagrande-atlantico.gov.co" TargetMode="External"/><Relationship Id="rId43" Type="http://schemas.openxmlformats.org/officeDocument/2006/relationships/hyperlink" Target="mailto:planeacion@guayata-boyaca.gov.co" TargetMode="External"/><Relationship Id="rId48" Type="http://schemas.openxmlformats.org/officeDocument/2006/relationships/hyperlink" Target="mailto:territorio@gonawindua.org" TargetMode="External"/><Relationship Id="rId56" Type="http://schemas.openxmlformats.org/officeDocument/2006/relationships/hyperlink" Target="mailto:areajuridica@elpenon-bolivar.gov.co" TargetMode="External"/><Relationship Id="rId8" Type="http://schemas.openxmlformats.org/officeDocument/2006/relationships/hyperlink" Target="mailto:nrosero@cedenar.com.co" TargetMode="External"/><Relationship Id="rId51" Type="http://schemas.openxmlformats.org/officeDocument/2006/relationships/hyperlink" Target="mailto:contraloriajamundi@gmail.com" TargetMode="External"/><Relationship Id="rId3" Type="http://schemas.openxmlformats.org/officeDocument/2006/relationships/hyperlink" Target="mailto:secretariaplaneacion@cepita-santander.gov.co" TargetMode="External"/><Relationship Id="rId12" Type="http://schemas.openxmlformats.org/officeDocument/2006/relationships/hyperlink" Target="mailto:info@cu2bello.com" TargetMode="External"/><Relationship Id="rId17" Type="http://schemas.openxmlformats.org/officeDocument/2006/relationships/hyperlink" Target="mailto:solanocya@gmail.com" TargetMode="External"/><Relationship Id="rId25" Type="http://schemas.openxmlformats.org/officeDocument/2006/relationships/hyperlink" Target="mailto:procesos@contraloriapalmira.gov.co" TargetMode="External"/><Relationship Id="rId33" Type="http://schemas.openxmlformats.org/officeDocument/2006/relationships/hyperlink" Target="mailto:planeacion@albania-santander.gov.co" TargetMode="External"/><Relationship Id="rId38" Type="http://schemas.openxmlformats.org/officeDocument/2006/relationships/hyperlink" Target="mailto:hacienda@arjona-bolivar.gov.co" TargetMode="External"/><Relationship Id="rId46" Type="http://schemas.openxmlformats.org/officeDocument/2006/relationships/hyperlink" Target="mailto:contactenos@imct.gov.co" TargetMode="External"/><Relationship Id="rId59" Type="http://schemas.openxmlformats.org/officeDocument/2006/relationships/hyperlink" Target="mailto:alcaldia@victoria-caldas.gov.co" TargetMode="External"/><Relationship Id="rId20" Type="http://schemas.openxmlformats.org/officeDocument/2006/relationships/hyperlink" Target="mailto:despacho@villagarzon-putumayo,gov.co" TargetMode="External"/><Relationship Id="rId41" Type="http://schemas.openxmlformats.org/officeDocument/2006/relationships/hyperlink" Target="mailto:planeacion@caloto-cauca.gov.co" TargetMode="External"/><Relationship Id="rId54" Type="http://schemas.openxmlformats.org/officeDocument/2006/relationships/hyperlink" Target="mailto:hacienda@tibana-boyaca.gov.co" TargetMode="External"/><Relationship Id="rId62" Type="http://schemas.openxmlformats.org/officeDocument/2006/relationships/comments" Target="../comments1.xml"/><Relationship Id="rId1" Type="http://schemas.openxmlformats.org/officeDocument/2006/relationships/hyperlink" Target="mailto:alcaldia@sanmarcos-sucre.gov.co" TargetMode="External"/><Relationship Id="rId6" Type="http://schemas.openxmlformats.org/officeDocument/2006/relationships/hyperlink" Target="mailto:cvs@cvs.gov.co" TargetMode="External"/><Relationship Id="rId15" Type="http://schemas.openxmlformats.org/officeDocument/2006/relationships/hyperlink" Target="mailto:proyectos@garagoa-boyaca.gov.co" TargetMode="External"/><Relationship Id="rId23" Type="http://schemas.openxmlformats.org/officeDocument/2006/relationships/hyperlink" Target="mailto:alcaldia@sucre-cauca.gov.co" TargetMode="External"/><Relationship Id="rId28" Type="http://schemas.openxmlformats.org/officeDocument/2006/relationships/hyperlink" Target="mailto:secretario.gobierno@giraldo-antioquia.gov.co" TargetMode="External"/><Relationship Id="rId36" Type="http://schemas.openxmlformats.org/officeDocument/2006/relationships/hyperlink" Target="mailto:shacienda@sanantero-cordoba.gov.co" TargetMode="External"/><Relationship Id="rId49" Type="http://schemas.openxmlformats.org/officeDocument/2006/relationships/hyperlink" Target="mailto:secgobierno@riodeoro-cesar.gov.co" TargetMode="External"/><Relationship Id="rId57" Type="http://schemas.openxmlformats.org/officeDocument/2006/relationships/hyperlink" Target="mailto:alcaldia@salamina-magdalena.gov.co" TargetMode="External"/><Relationship Id="rId10" Type="http://schemas.openxmlformats.org/officeDocument/2006/relationships/hyperlink" Target="mailto:secretariadehacienda@murillo-tolima.gov.co" TargetMode="External"/><Relationship Id="rId31" Type="http://schemas.openxmlformats.org/officeDocument/2006/relationships/hyperlink" Target="mailto:contactenos@sibundoy-putumayo.gov.co" TargetMode="External"/><Relationship Id="rId44" Type="http://schemas.openxmlformats.org/officeDocument/2006/relationships/hyperlink" Target="mailto:planeacion@coper-boyaca.gov.co" TargetMode="External"/><Relationship Id="rId52" Type="http://schemas.openxmlformats.org/officeDocument/2006/relationships/hyperlink" Target="mailto:secretaria.planeacion@fonseca-guajira.gov.co" TargetMode="External"/><Relationship Id="rId60" Type="http://schemas.openxmlformats.org/officeDocument/2006/relationships/printerSettings" Target="../printerSettings/printerSettings1.bin"/><Relationship Id="rId4" Type="http://schemas.openxmlformats.org/officeDocument/2006/relationships/hyperlink" Target="mailto:vivienda@apartado.gov.co" TargetMode="External"/><Relationship Id="rId9" Type="http://schemas.openxmlformats.org/officeDocument/2006/relationships/hyperlink" Target="mailto:imviur@lacalera-cundinamarca.gov.co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comments" Target="../comments2.xml"/><Relationship Id="rId3" Type="http://schemas.openxmlformats.org/officeDocument/2006/relationships/hyperlink" Target="mailto:alcaldia@mercaderes-cauca.gov.co" TargetMode="External"/><Relationship Id="rId7" Type="http://schemas.openxmlformats.org/officeDocument/2006/relationships/vmlDrawing" Target="../drawings/vmlDrawing2.vml"/><Relationship Id="rId2" Type="http://schemas.openxmlformats.org/officeDocument/2006/relationships/hyperlink" Target="mailto:arico@acueducto.com.co" TargetMode="External"/><Relationship Id="rId1" Type="http://schemas.openxmlformats.org/officeDocument/2006/relationships/hyperlink" Target="mailto:max.beltran@cajahonor.gov.co" TargetMode="External"/><Relationship Id="rId6" Type="http://schemas.openxmlformats.org/officeDocument/2006/relationships/printerSettings" Target="../printerSettings/printerSettings2.bin"/><Relationship Id="rId5" Type="http://schemas.openxmlformats.org/officeDocument/2006/relationships/hyperlink" Target="mailto:mangulo@ruitoqueenergia.com" TargetMode="External"/><Relationship Id="rId10" Type="http://schemas.microsoft.com/office/2019/04/relationships/namedSheetView" Target="../namedSheetViews/namedSheetView1.xml"/><Relationship Id="rId4" Type="http://schemas.openxmlformats.org/officeDocument/2006/relationships/hyperlink" Target="mailto:hacienda@puertoboyaca-boyaca.gov.co" TargetMode="External"/><Relationship Id="rId9" Type="http://schemas.microsoft.com/office/2017/10/relationships/threadedComment" Target="../threadedComments/threadedComment2.xm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mailto:cobro,coactivo@saluddecaldas.gov.co" TargetMode="External"/><Relationship Id="rId18" Type="http://schemas.openxmlformats.org/officeDocument/2006/relationships/hyperlink" Target="mailto:alcaldia@cerrito-santander.gov.co" TargetMode="External"/><Relationship Id="rId26" Type="http://schemas.openxmlformats.org/officeDocument/2006/relationships/hyperlink" Target="mailto:impuestos@manaure-laguajira.gov.co" TargetMode="External"/><Relationship Id="rId39" Type="http://schemas.openxmlformats.org/officeDocument/2006/relationships/hyperlink" Target="mailto:contacto@colpensiones.gov.co" TargetMode="External"/><Relationship Id="rId21" Type="http://schemas.openxmlformats.org/officeDocument/2006/relationships/hyperlink" Target="mailto:contactenos@contraloriasoacha.gov.co" TargetMode="External"/><Relationship Id="rId34" Type="http://schemas.openxmlformats.org/officeDocument/2006/relationships/hyperlink" Target="mailto:contactenos@sanpablodeborbur-boyaca.gov.co" TargetMode="External"/><Relationship Id="rId42" Type="http://schemas.openxmlformats.org/officeDocument/2006/relationships/hyperlink" Target="mailto:control@contraloriaguaviare.gov.co" TargetMode="External"/><Relationship Id="rId47" Type="http://schemas.openxmlformats.org/officeDocument/2006/relationships/comments" Target="../comments3.xml"/><Relationship Id="rId7" Type="http://schemas.openxmlformats.org/officeDocument/2006/relationships/hyperlink" Target="mailto:direccion@migracioncol.gov.vo" TargetMode="External"/><Relationship Id="rId2" Type="http://schemas.openxmlformats.org/officeDocument/2006/relationships/hyperlink" Target="mailto:director@ids.gov.co" TargetMode="External"/><Relationship Id="rId16" Type="http://schemas.openxmlformats.org/officeDocument/2006/relationships/hyperlink" Target="mailto:planeacion@nemocon-cundinamarca.gov.co" TargetMode="External"/><Relationship Id="rId29" Type="http://schemas.openxmlformats.org/officeDocument/2006/relationships/hyperlink" Target="mailto:tesoreria@garzon-huila.gov.co" TargetMode="External"/><Relationship Id="rId1" Type="http://schemas.openxmlformats.org/officeDocument/2006/relationships/hyperlink" Target="mailto:contactenos@elbanco-magdalena.gov.co" TargetMode="External"/><Relationship Id="rId6" Type="http://schemas.openxmlformats.org/officeDocument/2006/relationships/hyperlink" Target="mailto:contactenos@sibundoy-putumayo.gov.co" TargetMode="External"/><Relationship Id="rId11" Type="http://schemas.openxmlformats.org/officeDocument/2006/relationships/hyperlink" Target="mailto:despacho@villagarzon-putumayo,gov.co" TargetMode="External"/><Relationship Id="rId24" Type="http://schemas.openxmlformats.org/officeDocument/2006/relationships/hyperlink" Target="mailto:despachoalcalde@onzaga-santander.gov.co" TargetMode="External"/><Relationship Id="rId32" Type="http://schemas.openxmlformats.org/officeDocument/2006/relationships/hyperlink" Target="mailto:alcaldia@angelopolis-antioquia.gov.co" TargetMode="External"/><Relationship Id="rId37" Type="http://schemas.openxmlformats.org/officeDocument/2006/relationships/hyperlink" Target="mailto:planeacion@acandi-choco.gov.co" TargetMode="External"/><Relationship Id="rId40" Type="http://schemas.openxmlformats.org/officeDocument/2006/relationships/hyperlink" Target="mailto:alcaldia@mercaderes-cauca.gov.co" TargetMode="External"/><Relationship Id="rId45" Type="http://schemas.openxmlformats.org/officeDocument/2006/relationships/hyperlink" Target="https://www.google.com/search?q=800100514-5&amp;sca_esv=bd96da7b54c85e6e&amp;rlz=1C1CHBF_enCO1199CO1200&amp;biw=1920&amp;bih=945&amp;ei=AUOLafiMHs-TwbkP6c6U2Ak&amp;ved=2ahUKEwiT-rOhls-SAxVTQTABHdMMHSMQgK4QegQIARAC&amp;uact=5&amp;oq=nit+MUNICIPIO+DE+DAGUA+-+VALLE&amp;gs_lp=Egxnd3Mtd2l6LXNlcnAiHm5pdCBNVU5JQ0lQSU8gREUgREFHVUEgLSBWQUxMRTIFECEYoAEyBRAhGKABMgUQIRigAUiLD1CkBlikBnABeAGQAQCYAaMBoAGjAaoBAzAuMbgBA8gBAPgBAvgBAZgCAqACrQHCAgoQABiwAxjWBBhHmAMAiAYBkAYIkgcDMS4xoAeTA7IHAzAuMbgHpwHCBwUwLjEuMcgHBYAIAA&amp;sclient=gws-wiz-serp&amp;mstk=AUtExfCIINuTHBMoj4IoPmEgbMAsl1xBLlsmQKCDGFT2dnJoQQ4N2XiCc4MDkmpNi5e4HPSyhsQOWUKNljrABAe45ZbMRsPpEd3CaqqL2upYKZNlPcx4ARom27QLRxtk-JmzXqI&amp;csui=3" TargetMode="External"/><Relationship Id="rId5" Type="http://schemas.openxmlformats.org/officeDocument/2006/relationships/hyperlink" Target="mailto:alcaldia@piendamo-caica.gov.co" TargetMode="External"/><Relationship Id="rId15" Type="http://schemas.openxmlformats.org/officeDocument/2006/relationships/hyperlink" Target="mailto:contactenos@tuta-boyaca.gov.co" TargetMode="External"/><Relationship Id="rId23" Type="http://schemas.openxmlformats.org/officeDocument/2006/relationships/hyperlink" Target="mailto:tesoreria@sanantonio-tolima.gov.co" TargetMode="External"/><Relationship Id="rId28" Type="http://schemas.openxmlformats.org/officeDocument/2006/relationships/hyperlink" Target="mailto:alcaldia@gonzalez-cesar.gov.co" TargetMode="External"/><Relationship Id="rId36" Type="http://schemas.openxmlformats.org/officeDocument/2006/relationships/hyperlink" Target="mailto:hacienda@tenza-boyaca.gov.co" TargetMode="External"/><Relationship Id="rId10" Type="http://schemas.openxmlformats.org/officeDocument/2006/relationships/hyperlink" Target="mailto:despacho@gama-cundinamarca.gov.co" TargetMode="External"/><Relationship Id="rId19" Type="http://schemas.openxmlformats.org/officeDocument/2006/relationships/hyperlink" Target="mailto:alcaldia@sanpablo-narino.gov.co" TargetMode="External"/><Relationship Id="rId31" Type="http://schemas.openxmlformats.org/officeDocument/2006/relationships/hyperlink" Target="mailto:contactenos@caldas-boyaca.com" TargetMode="External"/><Relationship Id="rId44" Type="http://schemas.openxmlformats.org/officeDocument/2006/relationships/hyperlink" Target="mailto:mangulo@ruitoqueenergia.com" TargetMode="External"/><Relationship Id="rId4" Type="http://schemas.openxmlformats.org/officeDocument/2006/relationships/hyperlink" Target="mailto:alcaldia@eltambo-cauca,gov.co" TargetMode="External"/><Relationship Id="rId9" Type="http://schemas.openxmlformats.org/officeDocument/2006/relationships/hyperlink" Target="mailto:alcaldia@vijes-valle.gov.co" TargetMode="External"/><Relationship Id="rId14" Type="http://schemas.openxmlformats.org/officeDocument/2006/relationships/hyperlink" Target="mailto:secretaria@corpocuencas.org" TargetMode="External"/><Relationship Id="rId22" Type="http://schemas.openxmlformats.org/officeDocument/2006/relationships/hyperlink" Target="mailto:contactenos@villavieja-huila.gov.co" TargetMode="External"/><Relationship Id="rId27" Type="http://schemas.openxmlformats.org/officeDocument/2006/relationships/hyperlink" Target="mailto:secretariadeplaneacion@lagloria-cesar.gov.co" TargetMode="External"/><Relationship Id="rId30" Type="http://schemas.openxmlformats.org/officeDocument/2006/relationships/hyperlink" Target="mailto:alcaldia@chima-santander.gov.co" TargetMode="External"/><Relationship Id="rId35" Type="http://schemas.openxmlformats.org/officeDocument/2006/relationships/hyperlink" Target="mailto:planeacion@hatocorozal-casanare.gov.co" TargetMode="External"/><Relationship Id="rId43" Type="http://schemas.openxmlformats.org/officeDocument/2006/relationships/hyperlink" Target="mailto:catastro@campamento-antioquia.gov.co" TargetMode="External"/><Relationship Id="rId48" Type="http://schemas.microsoft.com/office/2017/10/relationships/threadedComment" Target="../threadedComments/threadedComment3.xml"/><Relationship Id="rId8" Type="http://schemas.openxmlformats.org/officeDocument/2006/relationships/hyperlink" Target="mailto:planeacion@cumaribo-vichada.gov.co" TargetMode="External"/><Relationship Id="rId3" Type="http://schemas.openxmlformats.org/officeDocument/2006/relationships/hyperlink" Target="mailto:alcaldia@murindo-antioquia.gov.co" TargetMode="External"/><Relationship Id="rId12" Type="http://schemas.openxmlformats.org/officeDocument/2006/relationships/hyperlink" Target="mailto:curaduria2sogamoso@hotmail.es" TargetMode="External"/><Relationship Id="rId17" Type="http://schemas.openxmlformats.org/officeDocument/2006/relationships/hyperlink" Target="mailto:secretariadehacienda@herveo-tolima.gov.co" TargetMode="External"/><Relationship Id="rId25" Type="http://schemas.openxmlformats.org/officeDocument/2006/relationships/hyperlink" Target="mailto:tesoreria@nunchia-casanare.gov.co" TargetMode="External"/><Relationship Id="rId33" Type="http://schemas.openxmlformats.org/officeDocument/2006/relationships/hyperlink" Target="mailto:alcalde@dagua-valle.gov.co" TargetMode="External"/><Relationship Id="rId38" Type="http://schemas.openxmlformats.org/officeDocument/2006/relationships/hyperlink" Target="mailto:orreointernosns@supersalud.gov.co" TargetMode="External"/><Relationship Id="rId46" Type="http://schemas.openxmlformats.org/officeDocument/2006/relationships/vmlDrawing" Target="../drawings/vmlDrawing3.vml"/><Relationship Id="rId20" Type="http://schemas.openxmlformats.org/officeDocument/2006/relationships/hyperlink" Target="mailto:secretaria_de_planeacion@cordoba-bolivar.gov.co" TargetMode="External"/><Relationship Id="rId41" Type="http://schemas.openxmlformats.org/officeDocument/2006/relationships/hyperlink" Target="mailto:alcaldia@chameza-casanare.gov.c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72A01B-D5E3-44DF-8F30-E2C296078C17}">
  <dimension ref="A1:H35"/>
  <sheetViews>
    <sheetView workbookViewId="0">
      <selection activeCell="F14" sqref="F14"/>
    </sheetView>
  </sheetViews>
  <sheetFormatPr defaultColWidth="11.42578125" defaultRowHeight="15"/>
  <cols>
    <col min="1" max="1" width="32" customWidth="1"/>
    <col min="2" max="2" width="15.85546875" customWidth="1"/>
    <col min="3" max="3" width="35.140625" customWidth="1"/>
    <col min="4" max="4" width="21.85546875" customWidth="1"/>
    <col min="5" max="5" width="39.7109375" customWidth="1"/>
    <col min="6" max="6" width="45.7109375" customWidth="1"/>
    <col min="7" max="7" width="22.140625" customWidth="1"/>
    <col min="8" max="8" width="21.140625" customWidth="1"/>
  </cols>
  <sheetData>
    <row r="1" spans="1:8" ht="60">
      <c r="A1" s="122" t="s">
        <v>0</v>
      </c>
      <c r="B1" s="123" t="s">
        <v>1</v>
      </c>
      <c r="C1" s="120" t="s">
        <v>2</v>
      </c>
      <c r="D1" s="120" t="s">
        <v>3</v>
      </c>
      <c r="E1" s="120" t="s">
        <v>4</v>
      </c>
      <c r="F1" s="121" t="s">
        <v>5</v>
      </c>
      <c r="G1" s="120" t="s">
        <v>6</v>
      </c>
      <c r="H1" s="120" t="s">
        <v>7</v>
      </c>
    </row>
    <row r="2" spans="1:8" ht="30">
      <c r="A2" s="76" t="s">
        <v>8</v>
      </c>
      <c r="B2" s="45">
        <v>800237456</v>
      </c>
      <c r="C2" s="2" t="s">
        <v>9</v>
      </c>
      <c r="D2" s="2" t="s">
        <v>10</v>
      </c>
      <c r="E2" s="5" t="s">
        <v>11</v>
      </c>
      <c r="F2" s="15" t="s">
        <v>12</v>
      </c>
      <c r="G2" s="15" t="s">
        <v>13</v>
      </c>
      <c r="H2" s="2"/>
    </row>
    <row r="3" spans="1:8" ht="30">
      <c r="A3" s="76" t="s">
        <v>14</v>
      </c>
      <c r="B3" s="124" t="s">
        <v>15</v>
      </c>
      <c r="C3" s="2" t="s">
        <v>16</v>
      </c>
      <c r="D3" s="2" t="s">
        <v>17</v>
      </c>
      <c r="E3" s="5" t="s">
        <v>18</v>
      </c>
      <c r="F3" s="15" t="s">
        <v>19</v>
      </c>
      <c r="G3" s="2">
        <v>534621</v>
      </c>
      <c r="H3" s="2" t="s">
        <v>20</v>
      </c>
    </row>
    <row r="4" spans="1:8" ht="30">
      <c r="A4" s="76" t="s">
        <v>21</v>
      </c>
      <c r="B4" s="45" t="s">
        <v>22</v>
      </c>
      <c r="C4" s="2" t="s">
        <v>23</v>
      </c>
      <c r="D4" s="2" t="s">
        <v>24</v>
      </c>
      <c r="E4" s="5" t="s">
        <v>25</v>
      </c>
      <c r="F4" s="15" t="s">
        <v>19</v>
      </c>
      <c r="G4" s="2">
        <v>582964</v>
      </c>
      <c r="H4" s="2" t="s">
        <v>26</v>
      </c>
    </row>
    <row r="5" spans="1:8" ht="30">
      <c r="A5" s="125" t="s">
        <v>27</v>
      </c>
      <c r="B5" s="45" t="s">
        <v>28</v>
      </c>
      <c r="C5" s="2" t="s">
        <v>29</v>
      </c>
      <c r="D5" s="2" t="s">
        <v>30</v>
      </c>
      <c r="E5" s="5" t="s">
        <v>31</v>
      </c>
      <c r="F5" s="15" t="s">
        <v>19</v>
      </c>
      <c r="G5" s="2">
        <v>515540</v>
      </c>
      <c r="H5" s="2" t="s">
        <v>32</v>
      </c>
    </row>
    <row r="6" spans="1:8" ht="30">
      <c r="A6" s="76" t="s">
        <v>33</v>
      </c>
      <c r="B6" s="45" t="s">
        <v>34</v>
      </c>
      <c r="C6" s="2" t="s">
        <v>35</v>
      </c>
      <c r="D6" s="2" t="s">
        <v>17</v>
      </c>
      <c r="E6" s="5" t="s">
        <v>36</v>
      </c>
      <c r="F6" s="15" t="s">
        <v>19</v>
      </c>
      <c r="G6" s="2">
        <v>508414</v>
      </c>
      <c r="H6" s="2" t="s">
        <v>37</v>
      </c>
    </row>
    <row r="7" spans="1:8" ht="30">
      <c r="A7" s="76" t="s">
        <v>38</v>
      </c>
      <c r="B7" s="45"/>
      <c r="C7" s="2" t="s">
        <v>39</v>
      </c>
      <c r="D7" s="2" t="s">
        <v>40</v>
      </c>
      <c r="E7" s="5" t="s">
        <v>41</v>
      </c>
      <c r="F7" s="15" t="s">
        <v>19</v>
      </c>
      <c r="G7" s="2">
        <v>614030</v>
      </c>
      <c r="H7" s="2" t="s">
        <v>42</v>
      </c>
    </row>
    <row r="8" spans="1:8" ht="30">
      <c r="A8" s="76" t="s">
        <v>43</v>
      </c>
      <c r="B8" s="45"/>
      <c r="C8" s="2" t="s">
        <v>44</v>
      </c>
      <c r="D8" s="2" t="s">
        <v>45</v>
      </c>
      <c r="E8" s="13" t="s">
        <v>46</v>
      </c>
      <c r="F8" s="15" t="s">
        <v>19</v>
      </c>
      <c r="G8" s="2">
        <v>630167</v>
      </c>
      <c r="H8" s="2" t="s">
        <v>47</v>
      </c>
    </row>
    <row r="9" spans="1:8" ht="29.25">
      <c r="A9" s="125" t="s">
        <v>48</v>
      </c>
      <c r="B9" s="207" t="s">
        <v>49</v>
      </c>
      <c r="C9" s="2"/>
      <c r="D9" s="2"/>
      <c r="E9" s="5" t="s">
        <v>50</v>
      </c>
      <c r="F9" s="15" t="s">
        <v>19</v>
      </c>
      <c r="G9" s="2">
        <v>671552</v>
      </c>
      <c r="H9" s="2"/>
    </row>
    <row r="10" spans="1:8" ht="29.25">
      <c r="A10" s="76" t="s">
        <v>51</v>
      </c>
      <c r="B10" s="45"/>
      <c r="C10" s="2" t="s">
        <v>52</v>
      </c>
      <c r="D10" s="2" t="s">
        <v>53</v>
      </c>
      <c r="E10" s="2"/>
      <c r="F10" s="15" t="s">
        <v>19</v>
      </c>
      <c r="G10" s="2">
        <v>672616</v>
      </c>
      <c r="H10" s="2"/>
    </row>
    <row r="11" spans="1:8" ht="29.25">
      <c r="A11" s="76" t="s">
        <v>54</v>
      </c>
      <c r="B11" s="45"/>
      <c r="C11" s="2"/>
      <c r="D11" s="2"/>
      <c r="E11" s="5" t="s">
        <v>55</v>
      </c>
      <c r="F11" s="15" t="s">
        <v>19</v>
      </c>
      <c r="G11" s="2"/>
      <c r="H11" s="2"/>
    </row>
    <row r="12" spans="1:8">
      <c r="A12" s="76"/>
      <c r="B12" s="45"/>
      <c r="C12" s="2"/>
      <c r="D12" s="2"/>
      <c r="E12" s="2"/>
      <c r="F12" s="2"/>
      <c r="G12" s="2"/>
      <c r="H12" s="2"/>
    </row>
    <row r="13" spans="1:8">
      <c r="A13" s="76"/>
      <c r="B13" s="45"/>
      <c r="C13" s="2"/>
      <c r="D13" s="2"/>
      <c r="E13" s="2"/>
      <c r="F13" s="2"/>
      <c r="G13" s="2"/>
      <c r="H13" s="2"/>
    </row>
    <row r="14" spans="1:8">
      <c r="A14" s="76"/>
      <c r="B14" s="45"/>
      <c r="C14" s="2"/>
      <c r="D14" s="2"/>
      <c r="E14" s="2"/>
      <c r="F14" s="2"/>
      <c r="G14" s="2"/>
      <c r="H14" s="2"/>
    </row>
    <row r="15" spans="1:8">
      <c r="A15" s="76"/>
      <c r="B15" s="45"/>
      <c r="C15" s="2"/>
      <c r="D15" s="2"/>
      <c r="E15" s="2"/>
      <c r="F15" s="2"/>
      <c r="G15" s="2"/>
      <c r="H15" s="2"/>
    </row>
    <row r="16" spans="1:8">
      <c r="A16" s="76"/>
      <c r="B16" s="45"/>
      <c r="C16" s="2"/>
      <c r="D16" s="2"/>
      <c r="E16" s="2"/>
      <c r="F16" s="2"/>
      <c r="G16" s="2"/>
      <c r="H16" s="2"/>
    </row>
    <row r="17" spans="1:8">
      <c r="A17" s="76"/>
      <c r="B17" s="45"/>
      <c r="C17" s="2"/>
      <c r="D17" s="2"/>
      <c r="E17" s="2"/>
      <c r="F17" s="2"/>
      <c r="G17" s="2"/>
      <c r="H17" s="2"/>
    </row>
    <row r="18" spans="1:8">
      <c r="A18" s="76"/>
      <c r="B18" s="45"/>
      <c r="C18" s="2"/>
      <c r="D18" s="2"/>
      <c r="E18" s="2"/>
      <c r="F18" s="2"/>
      <c r="G18" s="2"/>
      <c r="H18" s="2"/>
    </row>
    <row r="19" spans="1:8">
      <c r="A19" s="76"/>
      <c r="B19" s="45"/>
      <c r="C19" s="2"/>
      <c r="D19" s="2"/>
      <c r="E19" s="2"/>
      <c r="F19" s="2"/>
      <c r="G19" s="2"/>
      <c r="H19" s="2"/>
    </row>
    <row r="20" spans="1:8">
      <c r="A20" s="76"/>
      <c r="B20" s="45"/>
      <c r="C20" s="2"/>
      <c r="D20" s="2"/>
      <c r="E20" s="2"/>
      <c r="F20" s="2"/>
      <c r="G20" s="2"/>
      <c r="H20" s="2"/>
    </row>
    <row r="21" spans="1:8">
      <c r="A21" s="76"/>
      <c r="B21" s="45"/>
      <c r="C21" s="2"/>
      <c r="D21" s="2"/>
      <c r="E21" s="2"/>
      <c r="F21" s="2"/>
      <c r="G21" s="2"/>
      <c r="H21" s="2"/>
    </row>
    <row r="22" spans="1:8">
      <c r="A22" s="76"/>
      <c r="B22" s="45"/>
      <c r="C22" s="2"/>
      <c r="D22" s="2"/>
      <c r="E22" s="2"/>
      <c r="F22" s="2"/>
      <c r="G22" s="2"/>
      <c r="H22" s="2"/>
    </row>
    <row r="23" spans="1:8">
      <c r="A23" s="76"/>
      <c r="B23" s="45"/>
      <c r="C23" s="2"/>
      <c r="D23" s="2"/>
      <c r="E23" s="2"/>
      <c r="F23" s="2"/>
      <c r="G23" s="2"/>
      <c r="H23" s="2"/>
    </row>
    <row r="24" spans="1:8">
      <c r="A24" s="76"/>
      <c r="B24" s="45"/>
      <c r="C24" s="2"/>
      <c r="D24" s="2"/>
      <c r="E24" s="2"/>
      <c r="F24" s="2"/>
      <c r="G24" s="2"/>
      <c r="H24" s="2"/>
    </row>
    <row r="25" spans="1:8">
      <c r="A25" s="76"/>
      <c r="B25" s="45"/>
      <c r="C25" s="2"/>
      <c r="D25" s="2"/>
      <c r="E25" s="2"/>
      <c r="F25" s="2"/>
      <c r="G25" s="2"/>
      <c r="H25" s="2"/>
    </row>
    <row r="26" spans="1:8">
      <c r="A26" s="76"/>
      <c r="B26" s="45"/>
      <c r="C26" s="2"/>
      <c r="D26" s="2"/>
      <c r="E26" s="2"/>
      <c r="F26" s="2"/>
      <c r="G26" s="2"/>
      <c r="H26" s="2"/>
    </row>
    <row r="27" spans="1:8">
      <c r="A27" s="76"/>
      <c r="B27" s="45"/>
      <c r="C27" s="2"/>
      <c r="D27" s="2"/>
      <c r="E27" s="2"/>
      <c r="F27" s="2"/>
      <c r="G27" s="2"/>
      <c r="H27" s="2"/>
    </row>
    <row r="28" spans="1:8">
      <c r="A28" s="76"/>
      <c r="B28" s="45"/>
      <c r="C28" s="2"/>
      <c r="D28" s="2"/>
      <c r="E28" s="2"/>
      <c r="F28" s="2"/>
      <c r="G28" s="2"/>
      <c r="H28" s="2"/>
    </row>
    <row r="29" spans="1:8">
      <c r="A29" s="76"/>
      <c r="B29" s="45"/>
      <c r="C29" s="2"/>
      <c r="D29" s="2"/>
      <c r="E29" s="2"/>
      <c r="F29" s="2"/>
      <c r="G29" s="2"/>
      <c r="H29" s="2"/>
    </row>
    <row r="30" spans="1:8">
      <c r="A30" s="76"/>
      <c r="B30" s="45"/>
      <c r="C30" s="2"/>
      <c r="D30" s="2"/>
      <c r="E30" s="2"/>
      <c r="F30" s="2"/>
      <c r="G30" s="2"/>
      <c r="H30" s="2"/>
    </row>
    <row r="31" spans="1:8">
      <c r="A31" s="76"/>
      <c r="B31" s="45"/>
      <c r="C31" s="2"/>
      <c r="D31" s="2"/>
      <c r="E31" s="2"/>
      <c r="F31" s="2"/>
      <c r="G31" s="2"/>
      <c r="H31" s="2"/>
    </row>
    <row r="32" spans="1:8">
      <c r="A32" s="76"/>
      <c r="B32" s="45"/>
      <c r="C32" s="2"/>
      <c r="D32" s="2"/>
      <c r="E32" s="2"/>
      <c r="F32" s="2"/>
      <c r="G32" s="2"/>
      <c r="H32" s="2"/>
    </row>
    <row r="33" spans="1:8">
      <c r="A33" s="76"/>
      <c r="B33" s="45"/>
      <c r="C33" s="2"/>
      <c r="D33" s="2"/>
      <c r="E33" s="2"/>
      <c r="F33" s="2"/>
      <c r="G33" s="2"/>
      <c r="H33" s="2"/>
    </row>
    <row r="34" spans="1:8">
      <c r="A34" s="76"/>
      <c r="B34" s="45"/>
      <c r="C34" s="2"/>
      <c r="D34" s="2"/>
      <c r="E34" s="2"/>
      <c r="F34" s="2"/>
      <c r="G34" s="2"/>
      <c r="H34" s="2"/>
    </row>
    <row r="35" spans="1:8">
      <c r="A35" s="76"/>
      <c r="B35" s="45"/>
      <c r="C35" s="2"/>
      <c r="D35" s="2"/>
      <c r="E35" s="2"/>
      <c r="F35" s="2"/>
      <c r="G35" s="2"/>
      <c r="H35" s="2"/>
    </row>
  </sheetData>
  <protectedRanges>
    <protectedRange sqref="G1" name="Rango1_1_1_1"/>
  </protectedRanges>
  <conditionalFormatting sqref="B1">
    <cfRule type="duplicateValues" dxfId="40" priority="1"/>
  </conditionalFormatting>
  <hyperlinks>
    <hyperlink ref="E2" r:id="rId1" xr:uid="{F4B9A10A-C6B1-4607-A481-5F71FCE40DA8}"/>
    <hyperlink ref="E3" r:id="rId2" xr:uid="{39C7C5F1-B1CE-420A-B861-37FCE9E74A65}"/>
    <hyperlink ref="E4" r:id="rId3" xr:uid="{63DCCDE8-8DBD-4AD9-B701-4B4505098CB6}"/>
    <hyperlink ref="E5" r:id="rId4" xr:uid="{37C7F515-1F8F-46B7-8724-EB20B03D3DC0}"/>
    <hyperlink ref="E6" r:id="rId5" xr:uid="{A0E6973D-74CA-44EB-9087-1819BECE96E5}"/>
    <hyperlink ref="E8" r:id="rId6" xr:uid="{B7BDCF03-F510-4194-ACA6-DDA4CEA4FC3C}"/>
    <hyperlink ref="E7" r:id="rId7" xr:uid="{91361DE2-2464-4DC4-AD82-838042053485}"/>
    <hyperlink ref="E9" r:id="rId8" xr:uid="{107BC57B-111C-4A1F-8636-D474628F063E}"/>
    <hyperlink ref="E11" r:id="rId9" xr:uid="{ABF7E95A-6D82-4B9F-8BAE-D45ECBC653BA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0D458B-E787-4E64-936D-9D563A2BA1AF}">
  <sheetPr filterMode="1">
    <pageSetUpPr fitToPage="1"/>
  </sheetPr>
  <dimension ref="A1:P98"/>
  <sheetViews>
    <sheetView tabSelected="1" zoomScale="90" zoomScaleNormal="90" workbookViewId="0">
      <pane ySplit="1" topLeftCell="A67" activePane="bottomLeft" state="frozen"/>
      <selection pane="bottomLeft" activeCell="B67" sqref="B67"/>
    </sheetView>
  </sheetViews>
  <sheetFormatPr defaultColWidth="11.42578125" defaultRowHeight="15"/>
  <cols>
    <col min="1" max="1" width="13.85546875" customWidth="1"/>
    <col min="2" max="2" width="74.42578125" style="48" customWidth="1"/>
    <col min="3" max="3" width="22.85546875" style="168" customWidth="1"/>
    <col min="4" max="4" width="43.5703125" style="168" customWidth="1"/>
    <col min="5" max="5" width="43.42578125" style="168" customWidth="1"/>
    <col min="6" max="6" width="44.7109375" style="168" customWidth="1"/>
    <col min="7" max="7" width="36.5703125" style="135" bestFit="1" customWidth="1"/>
    <col min="8" max="8" width="19.28515625" style="135" customWidth="1"/>
    <col min="9" max="9" width="31.42578125" style="154"/>
    <col min="10" max="10" width="22.85546875" style="135" customWidth="1"/>
    <col min="11" max="11" width="20.85546875" customWidth="1"/>
    <col min="12" max="12" width="18.42578125" customWidth="1"/>
    <col min="13" max="13" width="23.7109375" customWidth="1"/>
    <col min="14" max="14" width="21.5703125" customWidth="1"/>
    <col min="15" max="15" width="20.140625" customWidth="1"/>
    <col min="16" max="16" width="18.140625" customWidth="1"/>
  </cols>
  <sheetData>
    <row r="1" spans="1:16" ht="33.75" customHeight="1">
      <c r="A1" s="127" t="s">
        <v>56</v>
      </c>
      <c r="B1" s="126" t="s">
        <v>0</v>
      </c>
      <c r="C1" s="167" t="s">
        <v>1</v>
      </c>
      <c r="D1" s="178" t="s">
        <v>2</v>
      </c>
      <c r="E1" s="178" t="s">
        <v>3</v>
      </c>
      <c r="F1" s="178" t="s">
        <v>4</v>
      </c>
      <c r="G1" s="144" t="s">
        <v>5</v>
      </c>
      <c r="H1" s="141" t="s">
        <v>6</v>
      </c>
      <c r="I1" s="152" t="s">
        <v>7</v>
      </c>
      <c r="J1" s="29" t="s">
        <v>57</v>
      </c>
      <c r="K1" s="3" t="s">
        <v>58</v>
      </c>
      <c r="L1" s="3" t="s">
        <v>59</v>
      </c>
      <c r="M1" s="3" t="s">
        <v>60</v>
      </c>
      <c r="N1" s="4" t="s">
        <v>61</v>
      </c>
      <c r="O1" s="78" t="s">
        <v>62</v>
      </c>
      <c r="P1" s="3" t="s">
        <v>63</v>
      </c>
    </row>
    <row r="2" spans="1:16" ht="45" hidden="1">
      <c r="A2" s="34">
        <v>46093</v>
      </c>
      <c r="B2" s="132" t="s">
        <v>64</v>
      </c>
      <c r="C2" s="168" t="s">
        <v>65</v>
      </c>
      <c r="D2" s="168" t="s">
        <v>66</v>
      </c>
      <c r="E2" s="168" t="s">
        <v>67</v>
      </c>
      <c r="F2" s="181" t="s">
        <v>68</v>
      </c>
      <c r="G2" s="135" t="s">
        <v>69</v>
      </c>
      <c r="H2" s="136" t="s">
        <v>70</v>
      </c>
      <c r="I2" s="136" t="s">
        <v>71</v>
      </c>
      <c r="J2" s="30">
        <v>46150</v>
      </c>
      <c r="K2" t="s">
        <v>72</v>
      </c>
      <c r="L2" t="s">
        <v>73</v>
      </c>
      <c r="M2" t="s">
        <v>73</v>
      </c>
    </row>
    <row r="3" spans="1:16" hidden="1">
      <c r="A3" s="34">
        <v>46085</v>
      </c>
      <c r="B3" s="132" t="s">
        <v>74</v>
      </c>
      <c r="C3" s="168" t="s">
        <v>75</v>
      </c>
      <c r="D3" s="168" t="s">
        <v>76</v>
      </c>
      <c r="E3" s="168" t="s">
        <v>67</v>
      </c>
      <c r="F3" s="168" t="s">
        <v>77</v>
      </c>
      <c r="G3" s="135" t="s">
        <v>78</v>
      </c>
      <c r="H3" s="135">
        <v>533677</v>
      </c>
      <c r="I3" s="135" t="s">
        <v>79</v>
      </c>
      <c r="J3" s="30">
        <v>46105</v>
      </c>
      <c r="K3" t="s">
        <v>72</v>
      </c>
      <c r="L3" t="s">
        <v>73</v>
      </c>
      <c r="M3" t="s">
        <v>73</v>
      </c>
    </row>
    <row r="4" spans="1:16" hidden="1">
      <c r="A4" s="34">
        <v>46086</v>
      </c>
      <c r="B4" s="132" t="s">
        <v>80</v>
      </c>
      <c r="C4" s="168" t="s">
        <v>81</v>
      </c>
      <c r="D4" s="168" t="s">
        <v>82</v>
      </c>
      <c r="E4" s="168" t="s">
        <v>83</v>
      </c>
      <c r="F4" s="181" t="s">
        <v>84</v>
      </c>
      <c r="G4" s="135" t="s">
        <v>78</v>
      </c>
      <c r="H4" s="135">
        <v>533921</v>
      </c>
      <c r="I4" s="135" t="s">
        <v>85</v>
      </c>
      <c r="J4" s="30">
        <v>46197</v>
      </c>
      <c r="K4" t="s">
        <v>72</v>
      </c>
      <c r="L4" t="s">
        <v>73</v>
      </c>
      <c r="M4" t="s">
        <v>73</v>
      </c>
    </row>
    <row r="5" spans="1:16" hidden="1">
      <c r="A5" s="34">
        <v>46091</v>
      </c>
      <c r="B5" s="132" t="s">
        <v>86</v>
      </c>
      <c r="C5" s="168" t="s">
        <v>87</v>
      </c>
      <c r="D5" s="168" t="s">
        <v>88</v>
      </c>
      <c r="E5" s="168" t="s">
        <v>89</v>
      </c>
      <c r="F5" s="181" t="s">
        <v>90</v>
      </c>
      <c r="G5" s="135" t="s">
        <v>78</v>
      </c>
      <c r="H5" s="135">
        <v>534098</v>
      </c>
      <c r="I5" s="135" t="s">
        <v>91</v>
      </c>
      <c r="J5" s="30">
        <v>46105</v>
      </c>
      <c r="K5" t="s">
        <v>72</v>
      </c>
      <c r="L5" t="s">
        <v>73</v>
      </c>
      <c r="M5" t="s">
        <v>73</v>
      </c>
    </row>
    <row r="6" spans="1:16" hidden="1">
      <c r="A6" s="34">
        <v>46091</v>
      </c>
      <c r="B6" s="132" t="s">
        <v>92</v>
      </c>
      <c r="C6" s="168" t="s">
        <v>93</v>
      </c>
      <c r="D6" s="168" t="s">
        <v>94</v>
      </c>
      <c r="E6" s="168" t="s">
        <v>95</v>
      </c>
      <c r="F6" s="168" t="s">
        <v>96</v>
      </c>
      <c r="G6" s="135" t="s">
        <v>97</v>
      </c>
      <c r="H6" s="135">
        <v>534409</v>
      </c>
      <c r="I6" s="135" t="s">
        <v>98</v>
      </c>
      <c r="J6" s="30">
        <v>46105</v>
      </c>
      <c r="K6" t="s">
        <v>99</v>
      </c>
      <c r="L6" s="94" t="s">
        <v>100</v>
      </c>
    </row>
    <row r="7" spans="1:16" hidden="1">
      <c r="A7" s="34">
        <v>46078</v>
      </c>
      <c r="B7" s="132" t="s">
        <v>101</v>
      </c>
      <c r="C7" s="168" t="s">
        <v>102</v>
      </c>
      <c r="D7" s="168" t="s">
        <v>103</v>
      </c>
      <c r="E7" s="168" t="s">
        <v>104</v>
      </c>
      <c r="F7" s="168" t="s">
        <v>105</v>
      </c>
      <c r="G7" s="135" t="s">
        <v>78</v>
      </c>
      <c r="H7" s="135">
        <v>537150</v>
      </c>
      <c r="I7" s="135" t="s">
        <v>106</v>
      </c>
      <c r="J7" s="30">
        <v>46107</v>
      </c>
      <c r="K7" t="s">
        <v>72</v>
      </c>
      <c r="L7" t="s">
        <v>73</v>
      </c>
      <c r="M7" t="s">
        <v>73</v>
      </c>
    </row>
    <row r="8" spans="1:16" hidden="1">
      <c r="A8" s="34">
        <v>46091</v>
      </c>
      <c r="B8" s="132" t="s">
        <v>107</v>
      </c>
      <c r="C8" s="168" t="s">
        <v>108</v>
      </c>
      <c r="D8" s="168" t="s">
        <v>109</v>
      </c>
      <c r="E8" s="168" t="s">
        <v>110</v>
      </c>
      <c r="F8" s="182" t="s">
        <v>111</v>
      </c>
      <c r="G8" s="135" t="s">
        <v>97</v>
      </c>
      <c r="H8" s="135">
        <v>538883</v>
      </c>
      <c r="I8" s="135" t="s">
        <v>112</v>
      </c>
      <c r="J8" s="30">
        <v>46107</v>
      </c>
      <c r="K8" t="s">
        <v>113</v>
      </c>
      <c r="M8" s="20">
        <v>46105</v>
      </c>
    </row>
    <row r="9" spans="1:16" hidden="1">
      <c r="A9" s="34">
        <v>46098</v>
      </c>
      <c r="B9" s="132" t="s">
        <v>114</v>
      </c>
      <c r="C9" s="168" t="s">
        <v>115</v>
      </c>
      <c r="D9" s="168" t="s">
        <v>116</v>
      </c>
      <c r="E9" s="168" t="s">
        <v>117</v>
      </c>
      <c r="F9" s="182" t="s">
        <v>118</v>
      </c>
      <c r="G9" s="135" t="s">
        <v>97</v>
      </c>
      <c r="H9" s="135">
        <v>538982</v>
      </c>
      <c r="I9" s="135" t="s">
        <v>119</v>
      </c>
      <c r="J9" s="30">
        <v>46108</v>
      </c>
      <c r="K9" t="s">
        <v>113</v>
      </c>
      <c r="M9" s="20">
        <v>46080</v>
      </c>
    </row>
    <row r="10" spans="1:16" ht="60" hidden="1">
      <c r="A10" s="34">
        <v>46082</v>
      </c>
      <c r="B10" s="132" t="s">
        <v>120</v>
      </c>
      <c r="C10" s="168" t="s">
        <v>121</v>
      </c>
      <c r="D10" s="168" t="s">
        <v>122</v>
      </c>
      <c r="E10" s="168" t="s">
        <v>110</v>
      </c>
      <c r="F10" s="168" t="s">
        <v>123</v>
      </c>
      <c r="G10" s="135" t="s">
        <v>124</v>
      </c>
      <c r="H10" s="136" t="s">
        <v>125</v>
      </c>
      <c r="I10" s="135" t="s">
        <v>126</v>
      </c>
      <c r="J10" s="30">
        <v>46167</v>
      </c>
      <c r="K10" t="s">
        <v>127</v>
      </c>
      <c r="M10" s="34"/>
    </row>
    <row r="11" spans="1:16" hidden="1">
      <c r="A11" s="34">
        <v>46105</v>
      </c>
      <c r="B11" s="132" t="s">
        <v>128</v>
      </c>
      <c r="C11" s="168" t="s">
        <v>129</v>
      </c>
      <c r="D11" s="168" t="s">
        <v>130</v>
      </c>
      <c r="E11" s="168" t="s">
        <v>131</v>
      </c>
      <c r="F11" s="168" t="s">
        <v>132</v>
      </c>
      <c r="G11" s="135" t="s">
        <v>124</v>
      </c>
      <c r="H11" s="135">
        <v>538561</v>
      </c>
      <c r="I11" s="135" t="s">
        <v>133</v>
      </c>
      <c r="K11" t="s">
        <v>127</v>
      </c>
    </row>
    <row r="12" spans="1:16" ht="15" hidden="1" customHeight="1">
      <c r="A12" s="34">
        <v>46079</v>
      </c>
      <c r="B12" s="132" t="s">
        <v>134</v>
      </c>
      <c r="C12" s="168" t="s">
        <v>135</v>
      </c>
      <c r="D12" s="168" t="s">
        <v>136</v>
      </c>
      <c r="E12" s="168" t="s">
        <v>110</v>
      </c>
      <c r="F12" s="168" t="s">
        <v>137</v>
      </c>
      <c r="G12" s="135" t="s">
        <v>97</v>
      </c>
      <c r="H12" s="135" t="s">
        <v>138</v>
      </c>
      <c r="I12" s="135" t="s">
        <v>139</v>
      </c>
      <c r="J12" s="136"/>
      <c r="K12" t="s">
        <v>140</v>
      </c>
      <c r="M12" s="20">
        <v>45929</v>
      </c>
    </row>
    <row r="13" spans="1:16" ht="47.25" hidden="1" customHeight="1">
      <c r="A13" s="34">
        <v>46156</v>
      </c>
      <c r="B13" s="48" t="s">
        <v>141</v>
      </c>
      <c r="C13" s="168">
        <v>800166132</v>
      </c>
      <c r="D13" s="168" t="s">
        <v>142</v>
      </c>
      <c r="E13" s="168" t="s">
        <v>17</v>
      </c>
      <c r="F13" s="168" t="s">
        <v>143</v>
      </c>
      <c r="G13" s="136" t="s">
        <v>144</v>
      </c>
      <c r="H13" s="136" t="s">
        <v>145</v>
      </c>
      <c r="I13" s="135" t="s">
        <v>146</v>
      </c>
      <c r="J13" s="30">
        <v>46167</v>
      </c>
      <c r="K13" t="s">
        <v>99</v>
      </c>
      <c r="L13" t="s">
        <v>147</v>
      </c>
      <c r="M13">
        <v>45929</v>
      </c>
      <c r="N13" s="8"/>
      <c r="O13" s="22"/>
      <c r="P13" s="2"/>
    </row>
    <row r="14" spans="1:16" ht="39" hidden="1" customHeight="1">
      <c r="A14" s="34">
        <v>46119</v>
      </c>
      <c r="B14" s="133" t="s">
        <v>148</v>
      </c>
      <c r="C14" s="168" t="s">
        <v>149</v>
      </c>
      <c r="D14" s="179" t="s">
        <v>150</v>
      </c>
      <c r="E14" s="168" t="s">
        <v>151</v>
      </c>
      <c r="F14" s="182" t="s">
        <v>152</v>
      </c>
      <c r="G14" s="135" t="s">
        <v>153</v>
      </c>
      <c r="H14" s="135">
        <v>572664</v>
      </c>
      <c r="I14" s="135" t="s">
        <v>154</v>
      </c>
      <c r="J14" s="30">
        <v>46134</v>
      </c>
      <c r="K14" t="s">
        <v>72</v>
      </c>
    </row>
    <row r="15" spans="1:16" ht="15" hidden="1" customHeight="1">
      <c r="A15" s="34">
        <v>46122</v>
      </c>
      <c r="B15" s="132" t="s">
        <v>155</v>
      </c>
      <c r="D15" s="168" t="s">
        <v>156</v>
      </c>
      <c r="E15" s="179" t="s">
        <v>157</v>
      </c>
      <c r="F15" s="182" t="s">
        <v>158</v>
      </c>
      <c r="G15" s="135" t="s">
        <v>153</v>
      </c>
      <c r="H15" s="135">
        <v>576317</v>
      </c>
      <c r="I15" s="135" t="s">
        <v>159</v>
      </c>
      <c r="J15" s="30">
        <v>46136</v>
      </c>
    </row>
    <row r="16" spans="1:16" ht="15" hidden="1" customHeight="1">
      <c r="A16" s="34">
        <v>46140</v>
      </c>
      <c r="B16" s="132" t="s">
        <v>160</v>
      </c>
      <c r="C16" s="168">
        <v>891200200</v>
      </c>
      <c r="D16" s="168" t="s">
        <v>161</v>
      </c>
      <c r="E16" s="168" t="s">
        <v>162</v>
      </c>
      <c r="F16" s="183" t="s">
        <v>163</v>
      </c>
      <c r="G16" s="135" t="s">
        <v>153</v>
      </c>
      <c r="H16" s="135">
        <v>582888</v>
      </c>
      <c r="I16" s="135" t="s">
        <v>164</v>
      </c>
      <c r="J16" s="30">
        <v>46140</v>
      </c>
    </row>
    <row r="17" spans="1:16" ht="15" hidden="1" customHeight="1">
      <c r="A17" s="34">
        <v>46127</v>
      </c>
      <c r="B17" s="132" t="s">
        <v>165</v>
      </c>
      <c r="C17" s="168" t="s">
        <v>166</v>
      </c>
      <c r="D17" s="168" t="s">
        <v>167</v>
      </c>
      <c r="E17" s="168" t="s">
        <v>168</v>
      </c>
      <c r="F17" s="184" t="s">
        <v>169</v>
      </c>
      <c r="G17" s="135" t="s">
        <v>153</v>
      </c>
      <c r="H17" s="135">
        <v>578598</v>
      </c>
      <c r="I17" s="135" t="s">
        <v>170</v>
      </c>
      <c r="J17" s="30">
        <v>46139</v>
      </c>
    </row>
    <row r="18" spans="1:16" ht="45" hidden="1">
      <c r="A18" s="34">
        <v>46133</v>
      </c>
      <c r="B18" s="132" t="s">
        <v>171</v>
      </c>
      <c r="C18" s="169" t="s">
        <v>172</v>
      </c>
      <c r="D18" s="168" t="s">
        <v>173</v>
      </c>
      <c r="E18" s="168" t="s">
        <v>174</v>
      </c>
      <c r="F18" s="182" t="s">
        <v>175</v>
      </c>
      <c r="G18" s="135" t="s">
        <v>144</v>
      </c>
      <c r="H18" s="136" t="s">
        <v>176</v>
      </c>
      <c r="I18" s="136" t="s">
        <v>177</v>
      </c>
      <c r="J18" s="137" t="s">
        <v>178</v>
      </c>
      <c r="K18" t="s">
        <v>127</v>
      </c>
    </row>
    <row r="19" spans="1:16" ht="45" hidden="1">
      <c r="A19" s="128">
        <v>46100</v>
      </c>
      <c r="B19" s="132" t="s">
        <v>179</v>
      </c>
      <c r="C19" s="170" t="s">
        <v>180</v>
      </c>
      <c r="D19" s="99" t="s">
        <v>181</v>
      </c>
      <c r="E19" s="99" t="s">
        <v>182</v>
      </c>
      <c r="F19" s="185" t="s">
        <v>183</v>
      </c>
      <c r="G19" s="135" t="s">
        <v>144</v>
      </c>
      <c r="H19" s="149" t="s">
        <v>184</v>
      </c>
      <c r="I19" s="153" t="s">
        <v>185</v>
      </c>
      <c r="J19" s="138" t="s">
        <v>186</v>
      </c>
      <c r="K19" s="60" t="s">
        <v>72</v>
      </c>
      <c r="L19" s="60"/>
      <c r="M19" s="10"/>
      <c r="N19" s="8"/>
      <c r="O19" s="22"/>
      <c r="P19" s="2"/>
    </row>
    <row r="20" spans="1:16" ht="30" hidden="1">
      <c r="A20" s="34">
        <v>46121</v>
      </c>
      <c r="B20" s="133" t="s">
        <v>187</v>
      </c>
      <c r="C20" s="169" t="s">
        <v>188</v>
      </c>
      <c r="D20" s="168" t="s">
        <v>189</v>
      </c>
      <c r="E20" s="168" t="s">
        <v>190</v>
      </c>
      <c r="F20" s="182" t="s">
        <v>191</v>
      </c>
      <c r="G20" s="135" t="s">
        <v>153</v>
      </c>
      <c r="H20" s="135">
        <v>548239</v>
      </c>
      <c r="I20" s="135" t="s">
        <v>192</v>
      </c>
      <c r="J20" s="30">
        <v>46121</v>
      </c>
    </row>
    <row r="21" spans="1:16" ht="30" hidden="1">
      <c r="A21" s="34">
        <v>46126</v>
      </c>
      <c r="B21" s="132" t="s">
        <v>193</v>
      </c>
      <c r="D21" s="168" t="s">
        <v>194</v>
      </c>
      <c r="E21" s="168" t="s">
        <v>195</v>
      </c>
      <c r="F21" s="182" t="s">
        <v>196</v>
      </c>
      <c r="G21" s="135" t="s">
        <v>153</v>
      </c>
      <c r="H21" s="136" t="s">
        <v>197</v>
      </c>
      <c r="J21" s="30">
        <v>46140</v>
      </c>
    </row>
    <row r="22" spans="1:16" ht="30" hidden="1">
      <c r="A22" s="34">
        <v>46135</v>
      </c>
      <c r="B22" s="132" t="s">
        <v>198</v>
      </c>
      <c r="C22" s="168" t="s">
        <v>199</v>
      </c>
      <c r="D22" s="168" t="s">
        <v>200</v>
      </c>
      <c r="E22" s="168" t="s">
        <v>201</v>
      </c>
      <c r="F22" s="182" t="s">
        <v>202</v>
      </c>
      <c r="G22" s="135" t="s">
        <v>153</v>
      </c>
      <c r="H22" s="136" t="s">
        <v>197</v>
      </c>
      <c r="J22" s="30">
        <v>46135</v>
      </c>
    </row>
    <row r="23" spans="1:16" ht="45" hidden="1">
      <c r="A23" s="34">
        <v>46134</v>
      </c>
      <c r="B23" s="132" t="s">
        <v>203</v>
      </c>
      <c r="C23" s="168" t="s">
        <v>204</v>
      </c>
      <c r="D23" s="168" t="s">
        <v>205</v>
      </c>
      <c r="E23" s="168" t="s">
        <v>110</v>
      </c>
      <c r="F23" s="182" t="s">
        <v>206</v>
      </c>
      <c r="G23" s="135" t="s">
        <v>153</v>
      </c>
      <c r="H23" s="136" t="s">
        <v>207</v>
      </c>
      <c r="I23" s="155" t="s">
        <v>208</v>
      </c>
      <c r="J23" s="139">
        <v>46150</v>
      </c>
    </row>
    <row r="24" spans="1:16" hidden="1">
      <c r="A24" s="34">
        <v>46150</v>
      </c>
      <c r="B24" s="132" t="s">
        <v>209</v>
      </c>
      <c r="C24" s="168" t="s">
        <v>210</v>
      </c>
      <c r="D24" s="168" t="s">
        <v>211</v>
      </c>
      <c r="E24" s="168" t="s">
        <v>212</v>
      </c>
      <c r="F24" s="181" t="s">
        <v>213</v>
      </c>
      <c r="G24" s="135" t="s">
        <v>153</v>
      </c>
      <c r="H24" s="135">
        <v>600962</v>
      </c>
      <c r="I24" s="135" t="s">
        <v>214</v>
      </c>
      <c r="J24" s="30">
        <v>46150</v>
      </c>
    </row>
    <row r="25" spans="1:16" hidden="1">
      <c r="A25" s="34">
        <v>46141</v>
      </c>
      <c r="B25" s="132" t="s">
        <v>215</v>
      </c>
      <c r="C25" s="168" t="s">
        <v>216</v>
      </c>
      <c r="D25" s="168" t="s">
        <v>217</v>
      </c>
      <c r="E25" s="168" t="s">
        <v>110</v>
      </c>
      <c r="F25" s="182" t="s">
        <v>218</v>
      </c>
      <c r="G25" s="135" t="s">
        <v>153</v>
      </c>
      <c r="H25" s="135">
        <v>600374</v>
      </c>
      <c r="I25" s="154" t="s">
        <v>219</v>
      </c>
      <c r="J25" s="30">
        <v>46150</v>
      </c>
    </row>
    <row r="26" spans="1:16" hidden="1">
      <c r="A26" s="34"/>
      <c r="B26" s="48" t="s">
        <v>220</v>
      </c>
      <c r="C26" s="168" t="s">
        <v>221</v>
      </c>
      <c r="D26" s="168" t="s">
        <v>222</v>
      </c>
      <c r="E26" s="168" t="s">
        <v>223</v>
      </c>
      <c r="F26" s="182" t="s">
        <v>224</v>
      </c>
      <c r="G26" s="135" t="s">
        <v>144</v>
      </c>
      <c r="H26" s="135">
        <v>601139</v>
      </c>
      <c r="I26" s="154" t="s">
        <v>225</v>
      </c>
      <c r="J26" s="30">
        <v>46150</v>
      </c>
    </row>
    <row r="27" spans="1:16" ht="30" hidden="1">
      <c r="B27" s="132" t="s">
        <v>226</v>
      </c>
      <c r="C27" s="168" t="s">
        <v>227</v>
      </c>
      <c r="D27" s="168" t="s">
        <v>228</v>
      </c>
      <c r="E27" s="168" t="s">
        <v>110</v>
      </c>
      <c r="F27" s="182" t="s">
        <v>229</v>
      </c>
      <c r="G27" s="135" t="s">
        <v>153</v>
      </c>
      <c r="H27" s="136" t="s">
        <v>197</v>
      </c>
      <c r="J27" s="30">
        <v>46154</v>
      </c>
    </row>
    <row r="28" spans="1:16" ht="60" hidden="1">
      <c r="A28" s="128">
        <v>45882</v>
      </c>
      <c r="B28" s="132" t="s">
        <v>230</v>
      </c>
      <c r="C28" s="171" t="s">
        <v>231</v>
      </c>
      <c r="D28" s="99" t="s">
        <v>232</v>
      </c>
      <c r="E28" s="99" t="s">
        <v>95</v>
      </c>
      <c r="F28" s="185" t="s">
        <v>233</v>
      </c>
      <c r="G28" s="145" t="s">
        <v>144</v>
      </c>
      <c r="H28" s="149" t="s">
        <v>234</v>
      </c>
      <c r="I28" s="156" t="s">
        <v>235</v>
      </c>
      <c r="J28" s="138" t="s">
        <v>236</v>
      </c>
      <c r="K28" s="60" t="s">
        <v>72</v>
      </c>
      <c r="L28" s="60"/>
      <c r="M28" s="7"/>
      <c r="N28" s="9"/>
      <c r="O28" s="22"/>
      <c r="P28" s="2"/>
    </row>
    <row r="29" spans="1:16" ht="30" hidden="1">
      <c r="A29" s="34">
        <v>46134</v>
      </c>
      <c r="B29" s="132" t="s">
        <v>237</v>
      </c>
      <c r="C29" s="168" t="s">
        <v>238</v>
      </c>
      <c r="D29" s="168" t="s">
        <v>239</v>
      </c>
      <c r="E29" s="168" t="s">
        <v>174</v>
      </c>
      <c r="F29" s="168" t="s">
        <v>240</v>
      </c>
      <c r="G29" s="135" t="s">
        <v>153</v>
      </c>
      <c r="H29" s="136" t="s">
        <v>197</v>
      </c>
      <c r="J29" s="30">
        <v>46154</v>
      </c>
    </row>
    <row r="30" spans="1:16" ht="101.25" hidden="1">
      <c r="A30" s="128">
        <v>46154</v>
      </c>
      <c r="B30" s="132" t="s">
        <v>241</v>
      </c>
      <c r="C30" s="172" t="s">
        <v>242</v>
      </c>
      <c r="D30" s="99" t="s">
        <v>243</v>
      </c>
      <c r="E30" s="180" t="s">
        <v>244</v>
      </c>
      <c r="F30" s="185" t="s">
        <v>245</v>
      </c>
      <c r="G30" s="146" t="s">
        <v>144</v>
      </c>
      <c r="H30" s="143" t="s">
        <v>246</v>
      </c>
      <c r="I30" s="157" t="s">
        <v>247</v>
      </c>
      <c r="J30" s="28">
        <v>46192</v>
      </c>
      <c r="K30" s="50" t="s">
        <v>127</v>
      </c>
      <c r="L30" s="75"/>
      <c r="M30" s="2"/>
      <c r="N30" s="46"/>
      <c r="O30" s="22"/>
      <c r="P30" s="2"/>
    </row>
    <row r="31" spans="1:16" hidden="1">
      <c r="A31" s="129">
        <v>46058</v>
      </c>
      <c r="B31" s="132" t="s">
        <v>248</v>
      </c>
      <c r="C31" s="171" t="s">
        <v>249</v>
      </c>
      <c r="D31" s="177" t="s">
        <v>250</v>
      </c>
      <c r="E31" s="99" t="s">
        <v>251</v>
      </c>
      <c r="F31" s="185" t="s">
        <v>252</v>
      </c>
      <c r="G31" s="146" t="s">
        <v>253</v>
      </c>
      <c r="H31" s="142">
        <v>488700</v>
      </c>
      <c r="I31" s="158" t="s">
        <v>254</v>
      </c>
      <c r="J31" s="28">
        <v>46058</v>
      </c>
      <c r="K31" s="50" t="s">
        <v>255</v>
      </c>
      <c r="L31" s="75"/>
      <c r="M31" s="20">
        <v>45375</v>
      </c>
      <c r="N31" s="9"/>
      <c r="O31" s="22"/>
      <c r="P31" s="2"/>
    </row>
    <row r="32" spans="1:16" ht="45" hidden="1">
      <c r="A32" s="128">
        <v>46155</v>
      </c>
      <c r="B32" s="132" t="s">
        <v>256</v>
      </c>
      <c r="C32" s="173" t="s">
        <v>93</v>
      </c>
      <c r="D32" s="99" t="s">
        <v>257</v>
      </c>
      <c r="E32" s="99" t="s">
        <v>95</v>
      </c>
      <c r="F32" s="186" t="s">
        <v>258</v>
      </c>
      <c r="G32" s="145" t="s">
        <v>144</v>
      </c>
      <c r="H32" s="143" t="s">
        <v>259</v>
      </c>
      <c r="I32" s="159" t="s">
        <v>260</v>
      </c>
      <c r="J32" s="140">
        <v>46156</v>
      </c>
      <c r="K32" s="15" t="s">
        <v>99</v>
      </c>
      <c r="L32" s="2" t="s">
        <v>261</v>
      </c>
      <c r="M32" s="21">
        <v>45959</v>
      </c>
      <c r="N32" s="9"/>
      <c r="O32" s="22"/>
      <c r="P32" s="2"/>
    </row>
    <row r="33" spans="1:16" ht="45" hidden="1">
      <c r="A33" s="128">
        <v>46148</v>
      </c>
      <c r="B33" s="132" t="s">
        <v>262</v>
      </c>
      <c r="C33" s="171" t="s">
        <v>263</v>
      </c>
      <c r="D33" s="99" t="s">
        <v>264</v>
      </c>
      <c r="E33" s="99" t="s">
        <v>251</v>
      </c>
      <c r="F33" s="185" t="s">
        <v>265</v>
      </c>
      <c r="G33" s="146" t="s">
        <v>144</v>
      </c>
      <c r="H33" s="143" t="s">
        <v>266</v>
      </c>
      <c r="I33" s="160" t="s">
        <v>267</v>
      </c>
      <c r="J33" s="140" t="s">
        <v>268</v>
      </c>
      <c r="K33" s="50" t="s">
        <v>269</v>
      </c>
      <c r="L33" s="75"/>
      <c r="M33" s="2"/>
      <c r="N33" s="48"/>
      <c r="O33" s="77"/>
      <c r="P33" s="2"/>
    </row>
    <row r="34" spans="1:16" ht="45" hidden="1">
      <c r="A34" s="129">
        <v>46148</v>
      </c>
      <c r="B34" s="132" t="s">
        <v>270</v>
      </c>
      <c r="C34" s="171" t="s">
        <v>271</v>
      </c>
      <c r="D34" s="99" t="s">
        <v>272</v>
      </c>
      <c r="E34" s="99" t="s">
        <v>67</v>
      </c>
      <c r="F34" s="185" t="s">
        <v>273</v>
      </c>
      <c r="G34" s="146"/>
      <c r="H34" s="143" t="s">
        <v>274</v>
      </c>
      <c r="I34" s="161" t="s">
        <v>275</v>
      </c>
      <c r="J34" s="28">
        <v>46162</v>
      </c>
      <c r="K34" s="50" t="s">
        <v>127</v>
      </c>
      <c r="L34" s="75"/>
      <c r="M34" s="2"/>
      <c r="N34" s="9"/>
      <c r="O34" s="22"/>
      <c r="P34" s="2"/>
    </row>
    <row r="35" spans="1:16" hidden="1">
      <c r="A35" s="34">
        <v>46150</v>
      </c>
      <c r="B35" s="132" t="s">
        <v>276</v>
      </c>
      <c r="C35" s="174" t="s">
        <v>277</v>
      </c>
      <c r="D35" s="168" t="s">
        <v>278</v>
      </c>
      <c r="F35" s="182" t="s">
        <v>279</v>
      </c>
      <c r="G35" s="135" t="s">
        <v>153</v>
      </c>
      <c r="H35" s="135">
        <v>621917</v>
      </c>
      <c r="I35" s="154" t="s">
        <v>280</v>
      </c>
      <c r="J35" s="30">
        <v>46164</v>
      </c>
    </row>
    <row r="36" spans="1:16" ht="45" hidden="1">
      <c r="A36" s="206" t="s">
        <v>281</v>
      </c>
      <c r="B36" s="132" t="s">
        <v>282</v>
      </c>
      <c r="C36" s="168" t="s">
        <v>283</v>
      </c>
      <c r="D36" s="168" t="s">
        <v>284</v>
      </c>
      <c r="E36" s="168" t="s">
        <v>285</v>
      </c>
      <c r="F36" s="182" t="s">
        <v>286</v>
      </c>
      <c r="G36" s="136" t="s">
        <v>287</v>
      </c>
      <c r="H36" s="136" t="s">
        <v>288</v>
      </c>
      <c r="I36" s="135" t="s">
        <v>289</v>
      </c>
      <c r="J36" s="137" t="s">
        <v>290</v>
      </c>
    </row>
    <row r="37" spans="1:16" hidden="1">
      <c r="A37" s="34">
        <v>46149</v>
      </c>
      <c r="B37" s="132" t="s">
        <v>291</v>
      </c>
      <c r="D37" s="168" t="s">
        <v>292</v>
      </c>
      <c r="E37" s="168" t="s">
        <v>293</v>
      </c>
      <c r="F37" s="181" t="s">
        <v>294</v>
      </c>
      <c r="G37" s="135" t="s">
        <v>153</v>
      </c>
      <c r="H37" s="135">
        <v>630015</v>
      </c>
      <c r="I37" s="135" t="s">
        <v>295</v>
      </c>
      <c r="J37" s="30">
        <v>46168</v>
      </c>
    </row>
    <row r="38" spans="1:16" hidden="1">
      <c r="A38" s="34">
        <v>46156</v>
      </c>
      <c r="B38" s="132" t="s">
        <v>296</v>
      </c>
      <c r="C38" s="168">
        <v>839000360</v>
      </c>
      <c r="D38" s="168" t="s">
        <v>297</v>
      </c>
      <c r="E38" s="168" t="s">
        <v>174</v>
      </c>
      <c r="F38" s="182" t="s">
        <v>298</v>
      </c>
      <c r="G38" s="135" t="s">
        <v>153</v>
      </c>
      <c r="H38" s="135">
        <v>616780</v>
      </c>
      <c r="I38" s="135" t="s">
        <v>299</v>
      </c>
      <c r="J38" s="30">
        <v>46161</v>
      </c>
      <c r="K38" s="107" t="s">
        <v>72</v>
      </c>
    </row>
    <row r="39" spans="1:16" ht="60" hidden="1">
      <c r="A39" s="128">
        <v>46133</v>
      </c>
      <c r="B39" s="132" t="s">
        <v>300</v>
      </c>
      <c r="C39" s="171" t="s">
        <v>301</v>
      </c>
      <c r="D39" s="180" t="s">
        <v>302</v>
      </c>
      <c r="E39" s="99" t="s">
        <v>303</v>
      </c>
      <c r="F39" s="187" t="s">
        <v>304</v>
      </c>
      <c r="G39" s="146" t="s">
        <v>144</v>
      </c>
      <c r="H39" s="143" t="s">
        <v>305</v>
      </c>
      <c r="I39" s="162" t="s">
        <v>306</v>
      </c>
      <c r="J39" s="140" t="s">
        <v>307</v>
      </c>
      <c r="K39" s="50" t="s">
        <v>127</v>
      </c>
      <c r="L39" s="75"/>
      <c r="M39" s="2"/>
      <c r="N39" s="9"/>
      <c r="O39" s="22"/>
      <c r="P39" s="2"/>
    </row>
    <row r="40" spans="1:16" ht="30" hidden="1">
      <c r="A40" s="34">
        <v>46135</v>
      </c>
      <c r="B40" s="132" t="s">
        <v>308</v>
      </c>
      <c r="D40" s="168" t="s">
        <v>309</v>
      </c>
      <c r="E40" s="168" t="s">
        <v>174</v>
      </c>
      <c r="F40" s="182" t="s">
        <v>310</v>
      </c>
      <c r="G40" s="135" t="s">
        <v>311</v>
      </c>
      <c r="H40" s="136" t="s">
        <v>197</v>
      </c>
      <c r="J40" s="30">
        <v>46170</v>
      </c>
    </row>
    <row r="41" spans="1:16" ht="45" hidden="1">
      <c r="A41" s="128">
        <v>46135</v>
      </c>
      <c r="B41" s="133" t="s">
        <v>312</v>
      </c>
      <c r="C41" s="171" t="s">
        <v>313</v>
      </c>
      <c r="D41" s="99" t="s">
        <v>314</v>
      </c>
      <c r="E41" s="99" t="s">
        <v>315</v>
      </c>
      <c r="F41" s="186" t="s">
        <v>316</v>
      </c>
      <c r="G41" s="147" t="s">
        <v>317</v>
      </c>
      <c r="H41" s="143" t="s">
        <v>318</v>
      </c>
      <c r="I41" s="158" t="s">
        <v>319</v>
      </c>
      <c r="J41" s="140" t="s">
        <v>320</v>
      </c>
      <c r="K41" s="50" t="s">
        <v>127</v>
      </c>
      <c r="L41" s="83"/>
      <c r="M41" s="2"/>
      <c r="N41" s="9"/>
      <c r="O41" s="22"/>
      <c r="P41" s="2"/>
    </row>
    <row r="42" spans="1:16" ht="30" hidden="1">
      <c r="A42" s="34">
        <v>46146</v>
      </c>
      <c r="B42" s="132" t="s">
        <v>321</v>
      </c>
      <c r="C42" s="168" t="s">
        <v>322</v>
      </c>
      <c r="D42" s="168" t="s">
        <v>323</v>
      </c>
      <c r="E42" s="168" t="s">
        <v>110</v>
      </c>
      <c r="F42" s="168" t="s">
        <v>324</v>
      </c>
      <c r="G42" s="135" t="s">
        <v>311</v>
      </c>
      <c r="H42" s="136" t="s">
        <v>197</v>
      </c>
    </row>
    <row r="43" spans="1:16" ht="35.25" hidden="1" customHeight="1">
      <c r="A43" s="34">
        <v>46146</v>
      </c>
      <c r="B43" s="132" t="s">
        <v>325</v>
      </c>
      <c r="C43" s="168" t="s">
        <v>326</v>
      </c>
      <c r="D43" s="168" t="s">
        <v>327</v>
      </c>
      <c r="E43" s="168" t="s">
        <v>131</v>
      </c>
      <c r="F43" s="168" t="s">
        <v>328</v>
      </c>
      <c r="G43" s="135" t="s">
        <v>153</v>
      </c>
      <c r="H43" s="136" t="s">
        <v>197</v>
      </c>
      <c r="J43" s="30">
        <v>46167</v>
      </c>
      <c r="K43" t="s">
        <v>72</v>
      </c>
    </row>
    <row r="44" spans="1:16" ht="30" hidden="1">
      <c r="A44" s="7">
        <v>46156</v>
      </c>
      <c r="B44" s="8" t="s">
        <v>329</v>
      </c>
      <c r="C44" s="175" t="s">
        <v>330</v>
      </c>
      <c r="D44" s="99" t="s">
        <v>331</v>
      </c>
      <c r="E44" s="99" t="s">
        <v>332</v>
      </c>
      <c r="F44" s="186" t="s">
        <v>333</v>
      </c>
      <c r="G44" s="145" t="s">
        <v>334</v>
      </c>
      <c r="H44" s="150" t="s">
        <v>335</v>
      </c>
      <c r="I44" s="163" t="s">
        <v>336</v>
      </c>
      <c r="J44" s="138" t="s">
        <v>337</v>
      </c>
      <c r="K44" s="60" t="s">
        <v>255</v>
      </c>
      <c r="L44" s="112"/>
      <c r="M44" s="10"/>
      <c r="N44" s="8"/>
      <c r="O44" s="22"/>
      <c r="P44" s="2"/>
    </row>
    <row r="45" spans="1:16" hidden="1">
      <c r="A45" s="34">
        <v>46153</v>
      </c>
      <c r="B45" s="8" t="s">
        <v>338</v>
      </c>
      <c r="C45" s="168" t="s">
        <v>339</v>
      </c>
      <c r="D45" s="168" t="s">
        <v>340</v>
      </c>
      <c r="E45" s="168" t="s">
        <v>110</v>
      </c>
      <c r="F45" s="188" t="s">
        <v>341</v>
      </c>
      <c r="G45" s="135" t="s">
        <v>153</v>
      </c>
      <c r="H45" s="135">
        <v>622217</v>
      </c>
      <c r="I45" s="135" t="s">
        <v>342</v>
      </c>
      <c r="J45" s="30">
        <v>46164</v>
      </c>
    </row>
    <row r="46" spans="1:16" hidden="1">
      <c r="A46" s="64">
        <v>46076</v>
      </c>
      <c r="B46" s="8" t="s">
        <v>343</v>
      </c>
      <c r="C46" s="176" t="s">
        <v>344</v>
      </c>
      <c r="D46" s="177" t="s">
        <v>345</v>
      </c>
      <c r="E46" s="99" t="s">
        <v>67</v>
      </c>
      <c r="F46" s="186" t="s">
        <v>346</v>
      </c>
      <c r="G46" s="146" t="s">
        <v>144</v>
      </c>
      <c r="H46" s="142">
        <v>622399</v>
      </c>
      <c r="I46" s="164" t="s">
        <v>347</v>
      </c>
      <c r="J46" s="28">
        <v>46164</v>
      </c>
      <c r="K46" s="50" t="s">
        <v>127</v>
      </c>
      <c r="L46" s="75"/>
      <c r="M46" s="2"/>
      <c r="N46" s="9"/>
      <c r="O46" s="22"/>
      <c r="P46" s="2"/>
    </row>
    <row r="47" spans="1:16" ht="45" hidden="1">
      <c r="A47" s="28">
        <v>46147</v>
      </c>
      <c r="B47" s="8" t="s">
        <v>348</v>
      </c>
      <c r="C47" s="176" t="s">
        <v>349</v>
      </c>
      <c r="D47" s="99" t="s">
        <v>350</v>
      </c>
      <c r="E47" s="99" t="s">
        <v>67</v>
      </c>
      <c r="F47" s="186" t="s">
        <v>351</v>
      </c>
      <c r="G47" s="146" t="s">
        <v>144</v>
      </c>
      <c r="H47" s="143" t="s">
        <v>318</v>
      </c>
      <c r="I47" s="158"/>
      <c r="J47" s="28">
        <v>46164</v>
      </c>
      <c r="K47" s="50" t="s">
        <v>127</v>
      </c>
      <c r="L47" s="75"/>
      <c r="M47" s="2"/>
      <c r="N47" s="9"/>
      <c r="O47" s="22"/>
      <c r="P47" s="2"/>
    </row>
    <row r="48" spans="1:16" ht="45" hidden="1">
      <c r="A48" s="34">
        <v>46148</v>
      </c>
      <c r="B48" s="131" t="s">
        <v>27</v>
      </c>
      <c r="C48" s="177" t="s">
        <v>28</v>
      </c>
      <c r="D48" s="99" t="s">
        <v>29</v>
      </c>
      <c r="E48" s="99" t="s">
        <v>30</v>
      </c>
      <c r="F48" s="185" t="s">
        <v>31</v>
      </c>
      <c r="G48" s="143" t="s">
        <v>352</v>
      </c>
      <c r="H48" s="143" t="s">
        <v>197</v>
      </c>
      <c r="I48" s="142"/>
      <c r="J48" s="30">
        <v>46164</v>
      </c>
    </row>
    <row r="49" spans="1:16" ht="30" hidden="1">
      <c r="A49" s="34">
        <v>46148</v>
      </c>
      <c r="B49" s="48" t="s">
        <v>353</v>
      </c>
      <c r="C49" s="168" t="s">
        <v>354</v>
      </c>
      <c r="D49" s="168" t="s">
        <v>355</v>
      </c>
      <c r="E49" s="168" t="s">
        <v>110</v>
      </c>
      <c r="F49" s="182" t="s">
        <v>356</v>
      </c>
      <c r="G49" s="135" t="s">
        <v>153</v>
      </c>
      <c r="H49" s="136" t="s">
        <v>197</v>
      </c>
      <c r="J49" s="30">
        <v>46164</v>
      </c>
    </row>
    <row r="50" spans="1:16" ht="30" hidden="1">
      <c r="A50" s="28" t="s">
        <v>357</v>
      </c>
      <c r="B50" s="8" t="s">
        <v>358</v>
      </c>
      <c r="C50" s="176" t="s">
        <v>359</v>
      </c>
      <c r="D50" s="99" t="s">
        <v>360</v>
      </c>
      <c r="E50" s="99" t="s">
        <v>251</v>
      </c>
      <c r="F50" s="186" t="s">
        <v>361</v>
      </c>
      <c r="G50" s="146" t="s">
        <v>144</v>
      </c>
      <c r="H50" s="143" t="s">
        <v>197</v>
      </c>
      <c r="I50" s="158"/>
      <c r="J50" s="28">
        <v>46164</v>
      </c>
      <c r="K50" s="50" t="s">
        <v>72</v>
      </c>
      <c r="L50" s="75"/>
      <c r="M50" s="2"/>
      <c r="N50" s="48"/>
      <c r="O50" s="77"/>
      <c r="P50" s="2"/>
    </row>
    <row r="51" spans="1:16" ht="60" hidden="1">
      <c r="A51" s="28">
        <v>46155</v>
      </c>
      <c r="B51" s="8" t="s">
        <v>362</v>
      </c>
      <c r="C51" s="172" t="s">
        <v>363</v>
      </c>
      <c r="D51" s="99" t="s">
        <v>364</v>
      </c>
      <c r="E51" s="180" t="s">
        <v>365</v>
      </c>
      <c r="F51" s="185" t="s">
        <v>366</v>
      </c>
      <c r="G51" s="146" t="s">
        <v>144</v>
      </c>
      <c r="H51" s="143" t="s">
        <v>367</v>
      </c>
      <c r="I51" s="164" t="s">
        <v>368</v>
      </c>
      <c r="J51" s="28">
        <v>46164</v>
      </c>
      <c r="K51" s="50" t="s">
        <v>369</v>
      </c>
      <c r="L51" s="75"/>
      <c r="M51" s="2"/>
      <c r="N51" s="48"/>
      <c r="O51" s="77"/>
      <c r="P51" s="2"/>
    </row>
    <row r="52" spans="1:16" ht="30" hidden="1">
      <c r="A52" s="7">
        <v>46148</v>
      </c>
      <c r="B52" s="9" t="s">
        <v>370</v>
      </c>
      <c r="C52" s="176" t="s">
        <v>371</v>
      </c>
      <c r="D52" s="99" t="s">
        <v>372</v>
      </c>
      <c r="E52" s="99" t="s">
        <v>17</v>
      </c>
      <c r="F52" s="186" t="s">
        <v>373</v>
      </c>
      <c r="G52" s="148" t="s">
        <v>374</v>
      </c>
      <c r="H52" s="151">
        <v>594532</v>
      </c>
      <c r="I52" s="165" t="s">
        <v>375</v>
      </c>
      <c r="J52" s="139">
        <v>46148</v>
      </c>
      <c r="K52" s="53" t="s">
        <v>99</v>
      </c>
      <c r="L52" s="53"/>
      <c r="M52" s="7"/>
      <c r="N52" s="19">
        <v>46108</v>
      </c>
      <c r="O52" s="22" t="s">
        <v>376</v>
      </c>
      <c r="P52" s="2"/>
    </row>
    <row r="53" spans="1:16" hidden="1">
      <c r="A53" s="34">
        <v>46156</v>
      </c>
      <c r="B53" s="48" t="s">
        <v>377</v>
      </c>
      <c r="C53" s="168" t="s">
        <v>378</v>
      </c>
      <c r="D53" s="168" t="s">
        <v>379</v>
      </c>
      <c r="E53" s="168" t="s">
        <v>380</v>
      </c>
      <c r="F53" s="168" t="s">
        <v>381</v>
      </c>
      <c r="G53" s="135" t="s">
        <v>153</v>
      </c>
    </row>
    <row r="54" spans="1:16" ht="30" hidden="1">
      <c r="A54" s="34">
        <v>46168</v>
      </c>
      <c r="B54" s="48" t="s">
        <v>382</v>
      </c>
      <c r="C54" s="168" t="s">
        <v>383</v>
      </c>
      <c r="D54" s="168" t="s">
        <v>384</v>
      </c>
      <c r="E54" s="168" t="s">
        <v>385</v>
      </c>
      <c r="F54" s="168" t="s">
        <v>386</v>
      </c>
      <c r="G54" s="135" t="s">
        <v>153</v>
      </c>
      <c r="H54" s="136" t="s">
        <v>197</v>
      </c>
      <c r="J54" s="30">
        <v>46168</v>
      </c>
    </row>
    <row r="55" spans="1:16" ht="30" hidden="1">
      <c r="A55" s="34">
        <v>46163</v>
      </c>
      <c r="B55" s="48" t="s">
        <v>387</v>
      </c>
      <c r="C55" s="168">
        <v>891801357</v>
      </c>
      <c r="D55" s="168" t="s">
        <v>388</v>
      </c>
      <c r="E55" s="168" t="s">
        <v>251</v>
      </c>
      <c r="F55" s="168" t="s">
        <v>389</v>
      </c>
      <c r="G55" s="135" t="s">
        <v>153</v>
      </c>
      <c r="H55" s="136" t="s">
        <v>197</v>
      </c>
      <c r="J55" s="30">
        <v>46168</v>
      </c>
    </row>
    <row r="56" spans="1:16" hidden="1">
      <c r="A56" s="34">
        <v>46162</v>
      </c>
      <c r="B56" s="48" t="s">
        <v>390</v>
      </c>
      <c r="C56" s="168" t="s">
        <v>391</v>
      </c>
      <c r="D56" s="168" t="s">
        <v>392</v>
      </c>
      <c r="E56" s="168" t="s">
        <v>174</v>
      </c>
      <c r="F56" s="181" t="s">
        <v>393</v>
      </c>
      <c r="G56" s="135" t="s">
        <v>153</v>
      </c>
      <c r="H56" s="135">
        <v>629536</v>
      </c>
      <c r="I56" s="135" t="s">
        <v>394</v>
      </c>
      <c r="J56" s="30">
        <v>46168</v>
      </c>
    </row>
    <row r="57" spans="1:16" hidden="1">
      <c r="A57" s="34">
        <v>46161</v>
      </c>
      <c r="B57" s="48" t="s">
        <v>395</v>
      </c>
      <c r="C57" s="168" t="s">
        <v>396</v>
      </c>
      <c r="D57" s="168" t="s">
        <v>397</v>
      </c>
      <c r="E57" s="168" t="s">
        <v>365</v>
      </c>
      <c r="F57" s="181" t="s">
        <v>398</v>
      </c>
      <c r="G57" s="135" t="s">
        <v>153</v>
      </c>
      <c r="H57" s="135">
        <v>643875</v>
      </c>
      <c r="J57" s="30">
        <v>46181</v>
      </c>
    </row>
    <row r="58" spans="1:16" hidden="1">
      <c r="A58" s="34">
        <v>46155</v>
      </c>
      <c r="B58" s="48" t="s">
        <v>399</v>
      </c>
      <c r="C58" s="168" t="s">
        <v>400</v>
      </c>
      <c r="D58" s="168" t="s">
        <v>401</v>
      </c>
      <c r="E58" s="168" t="s">
        <v>157</v>
      </c>
      <c r="F58" s="182" t="s">
        <v>402</v>
      </c>
      <c r="G58" s="135" t="s">
        <v>153</v>
      </c>
      <c r="H58" s="135">
        <v>609313</v>
      </c>
      <c r="I58" s="135" t="s">
        <v>403</v>
      </c>
      <c r="J58" s="30">
        <v>46161</v>
      </c>
    </row>
    <row r="59" spans="1:16" ht="27" hidden="1" customHeight="1">
      <c r="A59" s="100">
        <v>46162</v>
      </c>
      <c r="B59" s="8" t="s">
        <v>404</v>
      </c>
      <c r="C59" s="210" t="s">
        <v>405</v>
      </c>
      <c r="D59" s="211" t="s">
        <v>406</v>
      </c>
      <c r="E59" s="211" t="s">
        <v>17</v>
      </c>
      <c r="F59" s="212" t="s">
        <v>407</v>
      </c>
      <c r="G59" s="213" t="s">
        <v>408</v>
      </c>
      <c r="H59" s="143" t="s">
        <v>409</v>
      </c>
      <c r="I59" s="159" t="s">
        <v>410</v>
      </c>
      <c r="J59" s="140" t="s">
        <v>411</v>
      </c>
      <c r="K59" s="74" t="s">
        <v>255</v>
      </c>
      <c r="L59" s="48"/>
      <c r="M59" s="18">
        <v>45291</v>
      </c>
      <c r="N59" s="19">
        <v>46079</v>
      </c>
      <c r="O59" s="22" t="s">
        <v>376</v>
      </c>
      <c r="P59" s="2"/>
    </row>
    <row r="60" spans="1:16" ht="60">
      <c r="A60" s="28">
        <v>46174</v>
      </c>
      <c r="B60" s="8" t="s">
        <v>412</v>
      </c>
      <c r="C60" s="214" t="s">
        <v>413</v>
      </c>
      <c r="D60" s="211" t="s">
        <v>414</v>
      </c>
      <c r="E60" s="211" t="s">
        <v>415</v>
      </c>
      <c r="F60" s="215" t="s">
        <v>416</v>
      </c>
      <c r="G60" s="216" t="s">
        <v>144</v>
      </c>
      <c r="H60" s="15" t="s">
        <v>417</v>
      </c>
      <c r="I60" s="108" t="s">
        <v>418</v>
      </c>
      <c r="J60" s="7">
        <v>46174</v>
      </c>
      <c r="K60" s="2" t="s">
        <v>72</v>
      </c>
      <c r="L60" s="9"/>
      <c r="M60" s="20">
        <v>45625</v>
      </c>
      <c r="N60" s="48"/>
      <c r="O60" s="22"/>
      <c r="P60" s="166"/>
    </row>
    <row r="61" spans="1:16">
      <c r="A61" s="34">
        <v>46175</v>
      </c>
      <c r="B61" s="48" t="s">
        <v>419</v>
      </c>
    </row>
    <row r="62" spans="1:16" ht="45">
      <c r="A62" s="79">
        <v>46175</v>
      </c>
      <c r="B62" s="46" t="s">
        <v>420</v>
      </c>
      <c r="C62" s="195" t="s">
        <v>421</v>
      </c>
      <c r="D62" s="196" t="s">
        <v>422</v>
      </c>
      <c r="E62" s="196" t="s">
        <v>423</v>
      </c>
      <c r="F62" s="197" t="s">
        <v>424</v>
      </c>
      <c r="G62" s="198" t="s">
        <v>425</v>
      </c>
      <c r="H62" s="199" t="s">
        <v>426</v>
      </c>
      <c r="I62" t="s">
        <v>427</v>
      </c>
      <c r="J62" s="200" t="s">
        <v>428</v>
      </c>
      <c r="K62" s="201" t="s">
        <v>99</v>
      </c>
      <c r="L62" s="202" t="s">
        <v>147</v>
      </c>
      <c r="M62" s="203">
        <v>45959</v>
      </c>
      <c r="N62" s="204"/>
      <c r="O62" s="22"/>
      <c r="P62" s="2"/>
    </row>
    <row r="63" spans="1:16" ht="30">
      <c r="A63" s="189">
        <v>46175</v>
      </c>
      <c r="B63" s="48" t="s">
        <v>429</v>
      </c>
      <c r="C63" s="190" t="s">
        <v>430</v>
      </c>
      <c r="D63" s="190" t="s">
        <v>431</v>
      </c>
      <c r="E63" s="191" t="s">
        <v>432</v>
      </c>
      <c r="F63" s="192" t="s">
        <v>433</v>
      </c>
      <c r="G63" s="164" t="s">
        <v>153</v>
      </c>
      <c r="H63" s="164"/>
      <c r="I63" s="158"/>
      <c r="J63" s="164"/>
      <c r="K63" s="76"/>
      <c r="L63" s="76"/>
      <c r="M63" s="76"/>
      <c r="N63" s="76"/>
    </row>
    <row r="64" spans="1:16" ht="30">
      <c r="A64" s="189">
        <v>46176</v>
      </c>
      <c r="B64" s="132" t="s">
        <v>434</v>
      </c>
      <c r="C64" s="208" t="s">
        <v>435</v>
      </c>
      <c r="D64" s="208" t="s">
        <v>436</v>
      </c>
      <c r="E64" s="208" t="s">
        <v>251</v>
      </c>
      <c r="F64" s="208" t="s">
        <v>437</v>
      </c>
      <c r="G64" s="209" t="s">
        <v>144</v>
      </c>
      <c r="H64" s="193" t="s">
        <v>438</v>
      </c>
      <c r="I64" s="158"/>
      <c r="J64" s="164"/>
      <c r="K64" s="76"/>
      <c r="L64" s="76"/>
      <c r="M64" s="76"/>
      <c r="N64" s="76"/>
    </row>
    <row r="65" spans="1:16">
      <c r="A65" s="189">
        <v>46176</v>
      </c>
      <c r="B65" s="48" t="s">
        <v>439</v>
      </c>
      <c r="C65" s="76" t="s">
        <v>440</v>
      </c>
      <c r="D65" s="190"/>
      <c r="E65" s="190"/>
      <c r="F65" s="76" t="s">
        <v>441</v>
      </c>
      <c r="G65" s="164"/>
      <c r="H65" s="164"/>
      <c r="I65" s="158"/>
      <c r="J65" s="164"/>
      <c r="K65" s="76"/>
      <c r="L65" s="76"/>
      <c r="M65" s="76"/>
      <c r="N65" s="76"/>
    </row>
    <row r="66" spans="1:16" ht="30">
      <c r="A66" s="189">
        <v>46177</v>
      </c>
      <c r="B66" s="48" t="s">
        <v>442</v>
      </c>
      <c r="C66" s="190"/>
      <c r="D66" s="190" t="s">
        <v>443</v>
      </c>
      <c r="E66" s="190" t="s">
        <v>444</v>
      </c>
      <c r="F66" s="192" t="s">
        <v>445</v>
      </c>
      <c r="G66" s="164" t="s">
        <v>153</v>
      </c>
      <c r="H66" s="193" t="s">
        <v>197</v>
      </c>
      <c r="I66" s="158"/>
      <c r="J66" s="194">
        <v>46177</v>
      </c>
      <c r="K66" s="76" t="s">
        <v>255</v>
      </c>
      <c r="L66" s="76"/>
      <c r="M66" s="76"/>
      <c r="N66" s="76"/>
    </row>
    <row r="67" spans="1:16">
      <c r="A67" s="189">
        <v>46177</v>
      </c>
      <c r="B67" s="48" t="s">
        <v>446</v>
      </c>
      <c r="C67" s="190" t="s">
        <v>447</v>
      </c>
      <c r="D67" s="190" t="s">
        <v>448</v>
      </c>
      <c r="E67" s="190" t="s">
        <v>251</v>
      </c>
      <c r="F67" s="192" t="s">
        <v>449</v>
      </c>
      <c r="G67" s="164" t="s">
        <v>153</v>
      </c>
      <c r="H67" s="164">
        <v>659185</v>
      </c>
      <c r="I67" s="158" t="s">
        <v>450</v>
      </c>
      <c r="J67" s="194">
        <v>46184</v>
      </c>
      <c r="K67" s="76"/>
      <c r="L67" s="76"/>
      <c r="M67" s="76"/>
      <c r="N67" s="76"/>
    </row>
    <row r="68" spans="1:16">
      <c r="A68" s="189">
        <v>46178</v>
      </c>
      <c r="B68" s="48" t="s">
        <v>451</v>
      </c>
      <c r="C68" s="190" t="s">
        <v>452</v>
      </c>
      <c r="D68" s="190" t="s">
        <v>453</v>
      </c>
      <c r="E68" s="190" t="s">
        <v>454</v>
      </c>
      <c r="F68" s="192" t="s">
        <v>455</v>
      </c>
      <c r="G68" s="164" t="s">
        <v>153</v>
      </c>
      <c r="H68" s="164">
        <v>659321</v>
      </c>
      <c r="I68" s="158"/>
      <c r="J68" s="194">
        <v>46184</v>
      </c>
      <c r="K68" s="76"/>
      <c r="L68" s="76"/>
      <c r="M68" s="76"/>
      <c r="N68" s="76"/>
    </row>
    <row r="69" spans="1:16">
      <c r="A69" s="189">
        <v>46178</v>
      </c>
      <c r="B69" s="48" t="s">
        <v>456</v>
      </c>
      <c r="C69" s="190"/>
      <c r="D69" s="190" t="s">
        <v>457</v>
      </c>
      <c r="E69" s="190" t="s">
        <v>458</v>
      </c>
      <c r="F69" s="190"/>
      <c r="G69" s="164" t="s">
        <v>153</v>
      </c>
      <c r="H69" s="164">
        <v>659685</v>
      </c>
      <c r="I69" s="158"/>
      <c r="J69" s="164"/>
      <c r="K69" s="76"/>
      <c r="L69" s="76"/>
      <c r="M69" s="76"/>
      <c r="N69" s="76"/>
    </row>
    <row r="70" spans="1:16">
      <c r="A70" s="189">
        <v>46182</v>
      </c>
      <c r="B70" s="48" t="s">
        <v>459</v>
      </c>
      <c r="C70" s="76" t="s">
        <v>460</v>
      </c>
      <c r="D70" s="190" t="s">
        <v>461</v>
      </c>
      <c r="E70" s="190" t="s">
        <v>462</v>
      </c>
      <c r="F70" s="192" t="s">
        <v>463</v>
      </c>
      <c r="G70" s="164" t="s">
        <v>153</v>
      </c>
      <c r="H70" s="164">
        <v>660446</v>
      </c>
      <c r="I70" s="158"/>
      <c r="J70" s="164"/>
      <c r="K70" s="76"/>
      <c r="L70" s="76"/>
      <c r="M70" s="76"/>
      <c r="N70" s="76"/>
    </row>
    <row r="71" spans="1:16" ht="30">
      <c r="A71" s="189">
        <v>46174</v>
      </c>
      <c r="B71" s="48" t="s">
        <v>464</v>
      </c>
      <c r="C71" s="190"/>
      <c r="D71" s="190" t="s">
        <v>465</v>
      </c>
      <c r="E71" s="190" t="s">
        <v>466</v>
      </c>
      <c r="F71" s="76" t="s">
        <v>467</v>
      </c>
      <c r="G71" s="164" t="s">
        <v>153</v>
      </c>
      <c r="H71" s="193" t="s">
        <v>197</v>
      </c>
      <c r="I71" s="158"/>
      <c r="J71" s="194">
        <v>46184</v>
      </c>
      <c r="K71" s="76"/>
      <c r="L71" s="76"/>
      <c r="M71" s="76"/>
      <c r="N71" s="76"/>
    </row>
    <row r="72" spans="1:16">
      <c r="A72" s="189">
        <v>46174</v>
      </c>
      <c r="B72" s="48" t="s">
        <v>468</v>
      </c>
      <c r="C72" s="190" t="s">
        <v>469</v>
      </c>
      <c r="D72" s="190" t="s">
        <v>470</v>
      </c>
      <c r="E72" s="190" t="s">
        <v>471</v>
      </c>
      <c r="F72" s="192" t="s">
        <v>472</v>
      </c>
      <c r="G72" s="164" t="s">
        <v>153</v>
      </c>
      <c r="H72" s="164">
        <v>663138</v>
      </c>
      <c r="I72" s="158"/>
      <c r="J72" s="194">
        <v>46184</v>
      </c>
      <c r="K72" s="76"/>
      <c r="L72" s="76"/>
      <c r="M72" s="76"/>
      <c r="N72" s="76"/>
    </row>
    <row r="73" spans="1:16" ht="30">
      <c r="A73" s="189">
        <v>46183</v>
      </c>
      <c r="B73" s="205" t="s">
        <v>473</v>
      </c>
      <c r="C73" s="190" t="s">
        <v>474</v>
      </c>
      <c r="D73" s="190" t="s">
        <v>475</v>
      </c>
      <c r="E73" s="190" t="s">
        <v>476</v>
      </c>
      <c r="F73" s="76" t="s">
        <v>477</v>
      </c>
      <c r="G73" s="164" t="s">
        <v>153</v>
      </c>
      <c r="H73" s="193" t="s">
        <v>197</v>
      </c>
      <c r="I73" s="158"/>
      <c r="J73" s="194">
        <v>46189</v>
      </c>
      <c r="K73" s="76"/>
      <c r="L73" s="76"/>
      <c r="M73" s="76"/>
      <c r="N73" s="76"/>
    </row>
    <row r="74" spans="1:16" ht="30">
      <c r="A74" s="79">
        <v>46185</v>
      </c>
      <c r="B74" s="204" t="s">
        <v>478</v>
      </c>
      <c r="C74" s="219" t="s">
        <v>479</v>
      </c>
      <c r="D74" s="204" t="s">
        <v>480</v>
      </c>
      <c r="E74" s="204" t="s">
        <v>17</v>
      </c>
      <c r="F74" s="220" t="s">
        <v>481</v>
      </c>
      <c r="G74" s="221" t="s">
        <v>144</v>
      </c>
      <c r="H74" s="222" t="s">
        <v>197</v>
      </c>
      <c r="I74" s="223"/>
      <c r="J74" s="79">
        <v>46189</v>
      </c>
      <c r="K74" s="224" t="s">
        <v>72</v>
      </c>
      <c r="L74" s="224"/>
      <c r="M74" s="79"/>
      <c r="N74" s="46"/>
      <c r="O74" s="225"/>
      <c r="P74" s="202"/>
    </row>
    <row r="75" spans="1:16" ht="29.25">
      <c r="A75" s="189">
        <v>46185</v>
      </c>
      <c r="B75" s="238" t="s">
        <v>482</v>
      </c>
      <c r="C75" s="190" t="s">
        <v>483</v>
      </c>
      <c r="D75" s="190" t="s">
        <v>484</v>
      </c>
      <c r="E75" s="190" t="s">
        <v>17</v>
      </c>
      <c r="F75" s="76" t="s">
        <v>485</v>
      </c>
      <c r="G75" s="164" t="s">
        <v>153</v>
      </c>
      <c r="H75" s="193" t="s">
        <v>197</v>
      </c>
      <c r="I75" s="158"/>
      <c r="J75" s="194">
        <v>46197</v>
      </c>
      <c r="K75" s="76"/>
      <c r="L75" s="76"/>
      <c r="M75" s="76"/>
      <c r="N75" s="76"/>
      <c r="O75" s="76"/>
      <c r="P75" s="76"/>
    </row>
    <row r="76" spans="1:16" hidden="1">
      <c r="A76" s="76"/>
      <c r="B76" s="236" t="s">
        <v>486</v>
      </c>
      <c r="C76" s="190"/>
      <c r="D76" s="190"/>
      <c r="E76" s="190"/>
      <c r="F76" s="190"/>
      <c r="G76" s="164"/>
      <c r="H76" s="164"/>
      <c r="I76" s="158"/>
      <c r="J76" s="164"/>
      <c r="K76" s="76"/>
      <c r="L76" s="76"/>
      <c r="M76" s="76"/>
      <c r="N76" s="76"/>
      <c r="O76" s="76"/>
      <c r="P76" s="76"/>
    </row>
    <row r="77" spans="1:16" hidden="1">
      <c r="A77" s="76"/>
      <c r="B77" s="237" t="s">
        <v>487</v>
      </c>
      <c r="C77" s="190" t="s">
        <v>283</v>
      </c>
      <c r="D77" s="190" t="s">
        <v>284</v>
      </c>
      <c r="E77" s="190" t="s">
        <v>285</v>
      </c>
      <c r="F77" t="s">
        <v>286</v>
      </c>
      <c r="G77" s="164" t="s">
        <v>153</v>
      </c>
      <c r="H77" s="164">
        <v>667235</v>
      </c>
      <c r="I77" s="164" t="s">
        <v>488</v>
      </c>
      <c r="J77" s="194">
        <v>46192</v>
      </c>
      <c r="K77" s="76"/>
      <c r="L77" s="76"/>
      <c r="M77" s="76"/>
      <c r="N77" s="76"/>
      <c r="O77" s="76"/>
      <c r="P77" s="76"/>
    </row>
    <row r="78" spans="1:16" hidden="1">
      <c r="A78" s="76"/>
      <c r="B78" s="217" t="s">
        <v>489</v>
      </c>
      <c r="C78" s="190"/>
      <c r="D78" s="190"/>
      <c r="E78" s="190"/>
      <c r="F78" s="190"/>
      <c r="G78" s="164" t="s">
        <v>490</v>
      </c>
      <c r="H78" s="164"/>
      <c r="I78" s="158"/>
      <c r="J78" s="164"/>
      <c r="K78" s="76"/>
      <c r="L78" s="76"/>
      <c r="M78" s="76"/>
      <c r="N78" s="76"/>
      <c r="O78" s="76"/>
      <c r="P78" s="76"/>
    </row>
    <row r="79" spans="1:16" ht="29.25">
      <c r="A79" s="189">
        <v>46192</v>
      </c>
      <c r="B79" s="48" t="s">
        <v>491</v>
      </c>
      <c r="C79" s="228" t="s">
        <v>492</v>
      </c>
      <c r="D79" s="190"/>
      <c r="E79" s="190"/>
      <c r="F79" s="235" t="s">
        <v>493</v>
      </c>
      <c r="G79" s="164" t="s">
        <v>144</v>
      </c>
      <c r="H79" s="193" t="s">
        <v>197</v>
      </c>
      <c r="I79" s="158"/>
      <c r="J79" s="194">
        <v>46198</v>
      </c>
      <c r="K79" s="76"/>
      <c r="L79" s="76"/>
      <c r="M79" s="76"/>
      <c r="N79" s="76"/>
      <c r="O79" s="76"/>
      <c r="P79" s="76"/>
    </row>
    <row r="80" spans="1:16" ht="29.25">
      <c r="A80" s="189">
        <v>46192</v>
      </c>
      <c r="B80" s="233" t="s">
        <v>494</v>
      </c>
      <c r="C80" s="76" t="s">
        <v>495</v>
      </c>
      <c r="D80" s="234" t="s">
        <v>496</v>
      </c>
      <c r="E80" s="190" t="s">
        <v>251</v>
      </c>
      <c r="F80" s="232" t="s">
        <v>497</v>
      </c>
      <c r="G80" s="164" t="s">
        <v>153</v>
      </c>
      <c r="H80" s="193" t="s">
        <v>197</v>
      </c>
      <c r="I80" s="158"/>
      <c r="J80" s="194">
        <v>46197</v>
      </c>
      <c r="K80" s="76"/>
      <c r="L80" s="76"/>
      <c r="M80" s="76"/>
      <c r="N80" s="76"/>
      <c r="O80" s="76"/>
      <c r="P80" s="76"/>
    </row>
    <row r="81" spans="1:16" ht="29.25">
      <c r="A81" s="189">
        <v>46190</v>
      </c>
      <c r="B81" s="233" t="s">
        <v>498</v>
      </c>
      <c r="C81" s="76" t="s">
        <v>499</v>
      </c>
      <c r="D81" s="234" t="s">
        <v>500</v>
      </c>
      <c r="E81" s="190" t="s">
        <v>501</v>
      </c>
      <c r="F81" s="76" t="s">
        <v>502</v>
      </c>
      <c r="G81" s="164" t="s">
        <v>144</v>
      </c>
      <c r="H81" s="193" t="s">
        <v>197</v>
      </c>
      <c r="I81" s="158"/>
      <c r="J81" s="194">
        <v>46197</v>
      </c>
      <c r="K81" s="76"/>
      <c r="L81" s="76"/>
      <c r="M81" s="76"/>
      <c r="N81" s="76"/>
      <c r="O81" s="76"/>
      <c r="P81" s="76"/>
    </row>
    <row r="82" spans="1:16" ht="29.25">
      <c r="A82" s="189">
        <v>46195</v>
      </c>
      <c r="B82" s="233" t="s">
        <v>503</v>
      </c>
      <c r="C82" s="76" t="s">
        <v>504</v>
      </c>
      <c r="D82" s="234" t="s">
        <v>505</v>
      </c>
      <c r="E82" s="190" t="s">
        <v>174</v>
      </c>
      <c r="F82" s="76" t="s">
        <v>506</v>
      </c>
      <c r="G82" s="164" t="s">
        <v>153</v>
      </c>
      <c r="H82" s="193" t="s">
        <v>197</v>
      </c>
      <c r="I82" s="158"/>
      <c r="J82" s="194">
        <v>46197</v>
      </c>
      <c r="K82" s="76"/>
      <c r="L82" s="76"/>
      <c r="M82" s="76"/>
      <c r="N82" s="76"/>
      <c r="O82" s="76"/>
      <c r="P82" s="76"/>
    </row>
    <row r="83" spans="1:16" ht="29.25" hidden="1">
      <c r="A83" s="76"/>
      <c r="B83" s="48" t="s">
        <v>507</v>
      </c>
      <c r="C83" s="235" t="s">
        <v>508</v>
      </c>
      <c r="D83" s="190" t="s">
        <v>509</v>
      </c>
      <c r="E83" s="190" t="s">
        <v>510</v>
      </c>
      <c r="F83" s="76" t="s">
        <v>511</v>
      </c>
      <c r="G83" s="164" t="s">
        <v>153</v>
      </c>
      <c r="H83" s="193" t="s">
        <v>197</v>
      </c>
      <c r="I83" s="158"/>
      <c r="J83" s="194">
        <v>46198</v>
      </c>
      <c r="K83" s="76"/>
      <c r="L83" s="76"/>
      <c r="M83" s="76"/>
      <c r="N83" s="76"/>
      <c r="O83" s="76"/>
      <c r="P83" s="76"/>
    </row>
    <row r="84" spans="1:16">
      <c r="A84" s="189">
        <v>46178</v>
      </c>
      <c r="B84" s="48" t="s">
        <v>512</v>
      </c>
      <c r="C84" s="190"/>
      <c r="D84" s="190"/>
      <c r="E84" s="190"/>
      <c r="F84" s="192" t="s">
        <v>424</v>
      </c>
      <c r="G84" s="164"/>
      <c r="H84" s="164"/>
      <c r="I84" s="158"/>
      <c r="J84" s="164"/>
      <c r="K84" s="76"/>
      <c r="L84" s="76"/>
      <c r="M84" s="76"/>
      <c r="N84" s="76"/>
      <c r="O84" s="76"/>
      <c r="P84" s="76"/>
    </row>
    <row r="85" spans="1:16">
      <c r="A85" s="189">
        <v>46182</v>
      </c>
      <c r="B85" s="48" t="s">
        <v>513</v>
      </c>
      <c r="C85" s="190"/>
      <c r="D85" s="190"/>
      <c r="E85" s="190"/>
      <c r="F85" s="192" t="s">
        <v>514</v>
      </c>
      <c r="G85" s="164"/>
      <c r="H85" s="164"/>
      <c r="I85" s="158"/>
      <c r="J85" s="164"/>
      <c r="K85" s="76"/>
      <c r="L85" s="76"/>
      <c r="M85" s="76"/>
      <c r="N85" s="76"/>
      <c r="O85" s="76"/>
      <c r="P85" s="76"/>
    </row>
    <row r="86" spans="1:16">
      <c r="A86" s="189">
        <v>46182</v>
      </c>
      <c r="B86" s="76" t="s">
        <v>515</v>
      </c>
      <c r="C86" s="190"/>
      <c r="D86" s="190"/>
      <c r="E86" s="190"/>
      <c r="F86" s="192" t="s">
        <v>516</v>
      </c>
      <c r="G86" s="164"/>
      <c r="H86" s="164"/>
      <c r="I86" s="158"/>
      <c r="J86" s="164"/>
      <c r="K86" s="76"/>
      <c r="L86" s="76"/>
      <c r="M86" s="76"/>
      <c r="N86" s="76"/>
      <c r="O86" s="76"/>
      <c r="P86" s="76"/>
    </row>
    <row r="87" spans="1:16">
      <c r="A87" s="189">
        <v>46185</v>
      </c>
      <c r="B87" s="48" t="s">
        <v>517</v>
      </c>
      <c r="C87" s="190"/>
      <c r="D87" s="190"/>
      <c r="E87" s="190"/>
      <c r="F87" s="192" t="s">
        <v>518</v>
      </c>
      <c r="G87" s="164"/>
      <c r="H87" s="164"/>
      <c r="I87" s="158"/>
      <c r="J87" s="164"/>
      <c r="K87" s="76"/>
      <c r="L87" s="76"/>
      <c r="M87" s="76"/>
      <c r="N87" s="76"/>
      <c r="O87" s="76"/>
      <c r="P87" s="76"/>
    </row>
    <row r="88" spans="1:16">
      <c r="A88" s="189">
        <v>46185</v>
      </c>
      <c r="B88" s="48" t="s">
        <v>519</v>
      </c>
      <c r="C88" s="190"/>
      <c r="D88" s="190"/>
      <c r="E88" s="190"/>
      <c r="F88" s="218" t="s">
        <v>520</v>
      </c>
      <c r="G88" s="164"/>
      <c r="H88" s="164"/>
      <c r="I88" s="158"/>
      <c r="J88" s="164"/>
      <c r="K88" s="76"/>
      <c r="L88" s="76"/>
      <c r="M88" s="76"/>
      <c r="N88" s="76"/>
      <c r="O88" s="76"/>
      <c r="P88" s="76"/>
    </row>
    <row r="89" spans="1:16" hidden="1">
      <c r="A89" s="76"/>
      <c r="B89" s="48" t="s">
        <v>521</v>
      </c>
      <c r="C89" s="190"/>
      <c r="D89" s="190"/>
      <c r="E89" s="190"/>
      <c r="F89" s="192" t="s">
        <v>522</v>
      </c>
      <c r="G89" s="164"/>
      <c r="H89" s="164"/>
      <c r="I89" s="158"/>
      <c r="J89" s="164"/>
      <c r="K89" s="76"/>
      <c r="L89" s="76"/>
      <c r="M89" s="76"/>
      <c r="N89" s="76"/>
      <c r="O89" s="76"/>
      <c r="P89" s="76"/>
    </row>
    <row r="90" spans="1:16" hidden="1">
      <c r="A90" s="226"/>
      <c r="B90" s="227" t="s">
        <v>523</v>
      </c>
      <c r="C90" s="228"/>
      <c r="D90" s="228"/>
      <c r="E90" s="228"/>
      <c r="F90" s="229" t="s">
        <v>524</v>
      </c>
      <c r="G90" s="230"/>
      <c r="H90" s="230"/>
      <c r="I90" s="231"/>
      <c r="J90" s="230"/>
      <c r="K90" s="226"/>
      <c r="L90" s="226"/>
      <c r="M90" s="226"/>
      <c r="N90" s="226"/>
      <c r="O90" s="226"/>
      <c r="P90" s="226"/>
    </row>
    <row r="91" spans="1:16" hidden="1">
      <c r="A91" s="76"/>
      <c r="B91" s="48" t="s">
        <v>525</v>
      </c>
      <c r="C91" s="190" t="s">
        <v>526</v>
      </c>
      <c r="D91" s="190"/>
      <c r="E91" s="190"/>
      <c r="F91" s="192" t="s">
        <v>527</v>
      </c>
      <c r="G91" s="164"/>
      <c r="H91" s="164"/>
      <c r="I91" s="158"/>
      <c r="J91" s="164"/>
      <c r="K91" s="76"/>
      <c r="L91" s="76"/>
      <c r="M91" s="76"/>
      <c r="N91" s="76"/>
      <c r="O91" s="76"/>
      <c r="P91" s="76"/>
    </row>
    <row r="92" spans="1:16">
      <c r="A92" s="189">
        <v>46196</v>
      </c>
      <c r="B92" s="48" t="s">
        <v>528</v>
      </c>
      <c r="C92" s="190"/>
      <c r="D92" s="190"/>
      <c r="E92" s="190"/>
      <c r="F92" s="192" t="s">
        <v>529</v>
      </c>
      <c r="G92" s="164"/>
      <c r="H92" s="164"/>
      <c r="I92" s="158"/>
      <c r="J92" s="164"/>
      <c r="K92" s="76"/>
      <c r="L92" s="76"/>
      <c r="M92" s="76"/>
      <c r="N92" s="76"/>
      <c r="O92" s="76"/>
      <c r="P92" s="76"/>
    </row>
    <row r="93" spans="1:16" ht="29.25">
      <c r="A93" s="189">
        <v>46197</v>
      </c>
      <c r="B93" s="48" t="s">
        <v>530</v>
      </c>
      <c r="C93" t="s">
        <v>531</v>
      </c>
      <c r="D93" s="190" t="s">
        <v>532</v>
      </c>
      <c r="E93" s="190" t="s">
        <v>533</v>
      </c>
      <c r="F93" s="192" t="s">
        <v>534</v>
      </c>
      <c r="G93" s="164" t="s">
        <v>535</v>
      </c>
      <c r="H93" s="193" t="s">
        <v>197</v>
      </c>
      <c r="I93" s="158"/>
      <c r="J93" s="194">
        <v>46203</v>
      </c>
      <c r="K93" s="76"/>
      <c r="L93" s="76"/>
      <c r="M93" s="76"/>
      <c r="N93" s="76"/>
      <c r="O93" s="76"/>
      <c r="P93" s="76"/>
    </row>
    <row r="94" spans="1:16">
      <c r="A94" s="189">
        <v>46198</v>
      </c>
      <c r="B94" s="48" t="s">
        <v>536</v>
      </c>
      <c r="C94" s="190"/>
      <c r="D94" s="190"/>
      <c r="E94" s="190"/>
      <c r="F94" t="s">
        <v>537</v>
      </c>
      <c r="G94" s="164" t="s">
        <v>153</v>
      </c>
      <c r="H94" s="164"/>
      <c r="I94" s="158"/>
      <c r="J94" s="164"/>
      <c r="K94" s="76"/>
      <c r="L94" s="76"/>
      <c r="M94" s="76"/>
      <c r="N94" s="76"/>
      <c r="O94" s="76"/>
      <c r="P94" s="76"/>
    </row>
    <row r="95" spans="1:16" ht="57.75">
      <c r="A95" s="64">
        <v>46198</v>
      </c>
      <c r="B95" s="2" t="s">
        <v>538</v>
      </c>
      <c r="C95" s="239" t="s">
        <v>539</v>
      </c>
      <c r="D95" s="45" t="s">
        <v>540</v>
      </c>
      <c r="E95" s="2" t="s">
        <v>541</v>
      </c>
      <c r="F95" s="13" t="s">
        <v>542</v>
      </c>
      <c r="G95" s="41" t="s">
        <v>144</v>
      </c>
      <c r="H95" s="15" t="s">
        <v>543</v>
      </c>
      <c r="I95" s="108" t="s">
        <v>544</v>
      </c>
      <c r="J95" s="7"/>
      <c r="K95" s="50" t="s">
        <v>113</v>
      </c>
      <c r="L95" t="s">
        <v>545</v>
      </c>
      <c r="M95" s="20">
        <v>46018</v>
      </c>
      <c r="N95" s="9"/>
      <c r="O95" s="22"/>
      <c r="P95" s="2"/>
    </row>
    <row r="96" spans="1:16" hidden="1">
      <c r="B96" s="240" t="s">
        <v>446</v>
      </c>
    </row>
    <row r="97" spans="2:2" hidden="1">
      <c r="B97" s="240" t="s">
        <v>546</v>
      </c>
    </row>
    <row r="98" spans="2:2" hidden="1">
      <c r="B98" s="48" t="s">
        <v>547</v>
      </c>
    </row>
  </sheetData>
  <protectedRanges>
    <protectedRange sqref="O1 H1 J1:M1" name="Rango1_1_1"/>
  </protectedRanges>
  <autoFilter ref="A1:P98" xr:uid="{B00D458B-E787-4E64-936D-9D563A2BA1AF}">
    <filterColumn colId="0">
      <filters>
        <dateGroupItem year="2026" month="6" dateTimeGrouping="month"/>
      </filters>
    </filterColumn>
  </autoFilter>
  <conditionalFormatting sqref="A1:C1">
    <cfRule type="duplicateValues" dxfId="39" priority="26"/>
  </conditionalFormatting>
  <conditionalFormatting sqref="B1">
    <cfRule type="duplicateValues" dxfId="38" priority="27"/>
  </conditionalFormatting>
  <conditionalFormatting sqref="B19">
    <cfRule type="duplicateValues" dxfId="37" priority="23"/>
  </conditionalFormatting>
  <conditionalFormatting sqref="B28">
    <cfRule type="duplicateValues" dxfId="36" priority="22"/>
  </conditionalFormatting>
  <conditionalFormatting sqref="B30">
    <cfRule type="duplicateValues" dxfId="35" priority="21"/>
  </conditionalFormatting>
  <conditionalFormatting sqref="B31">
    <cfRule type="duplicateValues" dxfId="34" priority="20"/>
  </conditionalFormatting>
  <conditionalFormatting sqref="B32">
    <cfRule type="duplicateValues" dxfId="33" priority="18"/>
  </conditionalFormatting>
  <conditionalFormatting sqref="B33">
    <cfRule type="duplicateValues" dxfId="32" priority="17"/>
  </conditionalFormatting>
  <conditionalFormatting sqref="B34">
    <cfRule type="duplicateValues" dxfId="31" priority="16"/>
  </conditionalFormatting>
  <conditionalFormatting sqref="B39">
    <cfRule type="duplicateValues" dxfId="30" priority="15"/>
  </conditionalFormatting>
  <conditionalFormatting sqref="B41">
    <cfRule type="duplicateValues" dxfId="29" priority="14"/>
  </conditionalFormatting>
  <conditionalFormatting sqref="B44">
    <cfRule type="duplicateValues" dxfId="28" priority="13"/>
  </conditionalFormatting>
  <conditionalFormatting sqref="B45">
    <cfRule type="duplicateValues" dxfId="27" priority="12"/>
  </conditionalFormatting>
  <conditionalFormatting sqref="B46">
    <cfRule type="duplicateValues" dxfId="26" priority="11"/>
  </conditionalFormatting>
  <conditionalFormatting sqref="B47">
    <cfRule type="duplicateValues" dxfId="25" priority="10"/>
  </conditionalFormatting>
  <conditionalFormatting sqref="B50">
    <cfRule type="duplicateValues" dxfId="24" priority="9"/>
  </conditionalFormatting>
  <conditionalFormatting sqref="B51">
    <cfRule type="duplicateValues" dxfId="23" priority="8"/>
  </conditionalFormatting>
  <conditionalFormatting sqref="B52">
    <cfRule type="duplicateValues" dxfId="22" priority="7"/>
  </conditionalFormatting>
  <conditionalFormatting sqref="B59">
    <cfRule type="duplicateValues" dxfId="21" priority="6"/>
  </conditionalFormatting>
  <conditionalFormatting sqref="B60">
    <cfRule type="duplicateValues" dxfId="20" priority="5"/>
  </conditionalFormatting>
  <conditionalFormatting sqref="B62">
    <cfRule type="duplicateValues" dxfId="19" priority="4"/>
  </conditionalFormatting>
  <conditionalFormatting sqref="B74">
    <cfRule type="duplicateValues" dxfId="18" priority="3"/>
  </conditionalFormatting>
  <conditionalFormatting sqref="B79:B85 B53:B58 B35:B38 B40 B42:B43 B49 B1:B31 B61 B63:B72 B87:B94 B98:B1048576">
    <cfRule type="duplicateValues" dxfId="17" priority="19"/>
  </conditionalFormatting>
  <conditionalFormatting sqref="B95">
    <cfRule type="duplicateValues" dxfId="16" priority="1"/>
  </conditionalFormatting>
  <hyperlinks>
    <hyperlink ref="F2" r:id="rId1" xr:uid="{1F3575EB-D3C9-4781-AB3D-627DB42FFD4F}"/>
    <hyperlink ref="F4" r:id="rId2" xr:uid="{8443A1EF-60DE-447B-853C-0E9B83EE80C2}"/>
    <hyperlink ref="F5" r:id="rId3" xr:uid="{EDE607B4-7A24-439A-824E-D6491814B31B}"/>
    <hyperlink ref="F8" r:id="rId4" xr:uid="{F0EE50C0-818C-4E3E-8EE8-CCD5C618482D}"/>
    <hyperlink ref="F9" r:id="rId5" xr:uid="{903C7E91-3482-4983-9D40-DA40E8C32840}"/>
    <hyperlink ref="F14" r:id="rId6" xr:uid="{21E96815-3693-44C0-B6A3-8EE62C33C29B}"/>
    <hyperlink ref="F15" r:id="rId7" xr:uid="{487311A1-17BA-4D68-88AC-348BEE003A37}"/>
    <hyperlink ref="F16" r:id="rId8" xr:uid="{691A1B8B-2B75-4519-9006-F2F8148AEBA2}"/>
    <hyperlink ref="F17" r:id="rId9" xr:uid="{406837B2-836E-453A-B3E2-C7A7E0AA7763}"/>
    <hyperlink ref="F18" r:id="rId10" xr:uid="{8B1DC383-7C19-4AF8-B3BA-79E6DF3561E8}"/>
    <hyperlink ref="F20" r:id="rId11" xr:uid="{AEC00E15-6EEE-4C66-9C83-7E9566906180}"/>
    <hyperlink ref="F21" r:id="rId12" xr:uid="{83B2902F-C5C3-47C6-85F7-69B7F1F02188}"/>
    <hyperlink ref="F22" r:id="rId13" xr:uid="{58CAC3B7-B61B-4D5B-ACE9-AE8CE9CE238F}"/>
    <hyperlink ref="F25" r:id="rId14" xr:uid="{44D5FCA7-13BE-4C56-8B80-C06C6B668C95}"/>
    <hyperlink ref="F23" r:id="rId15" xr:uid="{E5B8EEC6-6EA4-4015-ACAD-E2242C8677DF}"/>
    <hyperlink ref="F24" r:id="rId16" xr:uid="{9382259E-C1DD-489E-BC53-BE4DE8DC8696}"/>
    <hyperlink ref="F26" r:id="rId17" xr:uid="{F8E16AD1-76B1-4089-9726-C1298FBA2CFF}"/>
    <hyperlink ref="F27" r:id="rId18" xr:uid="{C06FDF4A-A889-4C0B-9BB8-A9276EA72CF6}"/>
    <hyperlink ref="F30" r:id="rId19" xr:uid="{5B356F9E-3C15-4E59-986D-257E8D7CC8D1}"/>
    <hyperlink ref="F31" r:id="rId20" xr:uid="{317630F1-E6E4-4DDF-A751-D25C2D00B38A}"/>
    <hyperlink ref="F32" r:id="rId21" xr:uid="{C95B274F-3352-4ABF-8369-6E04FD3C4165}"/>
    <hyperlink ref="F33" r:id="rId22" xr:uid="{B5DCCE9B-2B85-49D7-9FC1-D6349C551DDD}"/>
    <hyperlink ref="F34" r:id="rId23" xr:uid="{E1AFBB2B-B7B5-49E7-A8DC-9CD4CEF1FF41}"/>
    <hyperlink ref="F35" r:id="rId24" xr:uid="{1D6D4257-5ECD-43DB-B38F-4112154FBAEC}"/>
    <hyperlink ref="F36" r:id="rId25" xr:uid="{82F6C072-CB83-44C1-871F-55AE1D51BD46}"/>
    <hyperlink ref="F38" r:id="rId26" xr:uid="{CB1B6F37-EE2C-4964-902B-4480156F21F5}"/>
    <hyperlink ref="F39" r:id="rId27" xr:uid="{0BA34087-2D4E-438D-B668-628504B65FDE}"/>
    <hyperlink ref="F40" r:id="rId28" xr:uid="{B34985F2-CDD1-4B2E-98C3-455F3562D57E}"/>
    <hyperlink ref="F41" r:id="rId29" xr:uid="{C1A2A36D-C3C1-4738-9ABB-0DAFECDF1EF7}"/>
    <hyperlink ref="F46" r:id="rId30" xr:uid="{6276CB1F-3D87-4691-878A-C37DDE964CF7}"/>
    <hyperlink ref="F47" r:id="rId31" xr:uid="{0358484B-7BC2-4811-B65C-669EF826CE87}"/>
    <hyperlink ref="F48" r:id="rId32" xr:uid="{4291DB71-D947-4571-A39A-B38DC9484AC5}"/>
    <hyperlink ref="F49" r:id="rId33" xr:uid="{C4B11177-BA67-446D-9504-066BA0BC69C4}"/>
    <hyperlink ref="F50" r:id="rId34" xr:uid="{70CADE2C-20D7-4880-9B55-2485C59436C3}"/>
    <hyperlink ref="F51" r:id="rId35" xr:uid="{4DA2964F-81AB-4E75-B6C4-68FA9B3CB6B2}"/>
    <hyperlink ref="F56" r:id="rId36" xr:uid="{FB3A7989-837E-42D4-81D5-130F666A006A}"/>
    <hyperlink ref="F37" r:id="rId37" xr:uid="{5B29B4A5-9092-45FB-8DF0-A72F0D399137}"/>
    <hyperlink ref="F57" r:id="rId38" xr:uid="{6CA24884-1783-4E2B-A592-3B19558EAECB}"/>
    <hyperlink ref="F58" r:id="rId39" xr:uid="{B39F58E5-1D6A-423B-AE07-6B524E2E9F24}"/>
    <hyperlink ref="F60" r:id="rId40" display="mailto:alcaldia@eltambo-cauca,gov.co" xr:uid="{A18F47B7-C890-42F6-85BD-987075D2A50F}"/>
    <hyperlink ref="F63" r:id="rId41" xr:uid="{37C21E01-50EC-440C-8BCD-58FCE8EEFF74}"/>
    <hyperlink ref="F66" r:id="rId42" xr:uid="{E88827AB-C21C-4678-A1DA-A9F771E089DB}"/>
    <hyperlink ref="F67" r:id="rId43" xr:uid="{419D9601-6FEB-4932-890F-AAD7F49A7AD3}"/>
    <hyperlink ref="F68" r:id="rId44" xr:uid="{BF551240-5635-41A4-B810-80A0F914289E}"/>
    <hyperlink ref="F70" r:id="rId45" xr:uid="{617119D3-A6E0-49D2-A013-8813B7BF1BBD}"/>
    <hyperlink ref="F72" r:id="rId46" xr:uid="{6BF30299-23EF-441C-AA69-08A21D43A0FB}"/>
    <hyperlink ref="F74" r:id="rId47" xr:uid="{0C3823E2-B8CF-4E3C-B8A8-7860D4766602}"/>
    <hyperlink ref="F84" r:id="rId48" xr:uid="{80D9B2D4-4DAF-47CC-9FAB-9A51071F7314}"/>
    <hyperlink ref="F85" r:id="rId49" xr:uid="{5C6A467C-54C2-4E49-BDE4-D8577A6F442F}"/>
    <hyperlink ref="F86" r:id="rId50" xr:uid="{5787C094-46A5-4A34-AE4E-49D8C25CBA94}"/>
    <hyperlink ref="F87" r:id="rId51" xr:uid="{F40E3EDF-2A6F-4A50-B91C-D2741285403D}"/>
    <hyperlink ref="F88" r:id="rId52" xr:uid="{BF6AFA8C-A73F-4812-A689-638C9861DBD5}"/>
    <hyperlink ref="F89" r:id="rId53" xr:uid="{84A555BD-57E9-42CE-A217-902DE3B11584}"/>
    <hyperlink ref="F90" r:id="rId54" xr:uid="{DA675651-AE6E-402C-9BB6-16FAD0488E67}"/>
    <hyperlink ref="F91" r:id="rId55" xr:uid="{61A37D14-3C33-43EB-BC86-2DE1A25B625E}"/>
    <hyperlink ref="F92" r:id="rId56" xr:uid="{BCC5521B-5D06-4CF8-B3BE-CCDB2FE74422}"/>
    <hyperlink ref="F80" r:id="rId57" xr:uid="{3A496B2E-0E0D-4C9E-8E1F-EA78934FE4E4}"/>
    <hyperlink ref="F93" r:id="rId58" xr:uid="{5EAC64CE-306E-4855-98C1-B1DE41CEB8C3}"/>
    <hyperlink ref="F95" r:id="rId59" xr:uid="{6E470891-1B8F-4D88-9F86-E92289F4966B}"/>
  </hyperlinks>
  <pageMargins left="0.25" right="0.25" top="0.75" bottom="0.75" header="0.3" footer="0.3"/>
  <pageSetup paperSize="156" scale="28" fitToHeight="0" orientation="landscape" r:id="rId60"/>
  <legacyDrawing r:id="rId6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668FA2-81BA-4CCD-9294-8D0296603601}">
  <sheetPr>
    <pageSetUpPr fitToPage="1"/>
  </sheetPr>
  <dimension ref="A1:Q196"/>
  <sheetViews>
    <sheetView topLeftCell="B1" zoomScale="90" zoomScaleNormal="90" workbookViewId="0">
      <pane ySplit="1" topLeftCell="A50" activePane="bottomLeft" state="frozen"/>
      <selection pane="bottomLeft" activeCell="C65" sqref="C65"/>
      <selection activeCell="B1" sqref="B1"/>
    </sheetView>
  </sheetViews>
  <sheetFormatPr defaultColWidth="9.140625" defaultRowHeight="15"/>
  <cols>
    <col min="1" max="1" width="6.140625" hidden="1" customWidth="1"/>
    <col min="2" max="2" width="12.140625" style="30" customWidth="1"/>
    <col min="3" max="3" width="74.5703125" customWidth="1"/>
    <col min="4" max="4" width="15.85546875" style="73" customWidth="1"/>
    <col min="5" max="5" width="35.140625" customWidth="1"/>
    <col min="6" max="6" width="21.85546875" customWidth="1"/>
    <col min="7" max="7" width="39.7109375" customWidth="1"/>
    <col min="8" max="8" width="45.7109375" style="43" customWidth="1"/>
    <col min="9" max="9" width="9.7109375" customWidth="1"/>
    <col min="10" max="10" width="21.140625" style="25" customWidth="1"/>
    <col min="11" max="11" width="14" style="34" customWidth="1"/>
    <col min="12" max="13" width="14" style="52" customWidth="1"/>
    <col min="14" max="14" width="15.5703125" customWidth="1"/>
    <col min="15" max="15" width="12" style="1" customWidth="1"/>
    <col min="16" max="16" width="19.42578125" customWidth="1"/>
    <col min="17" max="17" width="16.85546875" style="2" customWidth="1"/>
    <col min="22" max="22" width="14" customWidth="1"/>
    <col min="32" max="32" width="16.7109375" customWidth="1"/>
    <col min="33" max="33" width="17.42578125" customWidth="1"/>
  </cols>
  <sheetData>
    <row r="1" spans="1:17" ht="52.5" customHeight="1">
      <c r="A1" s="3"/>
      <c r="B1" s="29" t="s">
        <v>56</v>
      </c>
      <c r="C1" s="3" t="s">
        <v>0</v>
      </c>
      <c r="D1" s="109" t="s">
        <v>1</v>
      </c>
      <c r="E1" s="3" t="s">
        <v>2</v>
      </c>
      <c r="F1" s="3" t="s">
        <v>3</v>
      </c>
      <c r="G1" s="3" t="s">
        <v>4</v>
      </c>
      <c r="H1" s="38" t="s">
        <v>5</v>
      </c>
      <c r="I1" s="3" t="s">
        <v>6</v>
      </c>
      <c r="J1" s="95" t="s">
        <v>7</v>
      </c>
      <c r="K1" s="31" t="s">
        <v>57</v>
      </c>
      <c r="L1" s="3" t="s">
        <v>58</v>
      </c>
      <c r="M1" s="3" t="s">
        <v>59</v>
      </c>
      <c r="N1" s="3" t="s">
        <v>60</v>
      </c>
      <c r="O1" s="4" t="s">
        <v>61</v>
      </c>
      <c r="P1" s="78" t="s">
        <v>62</v>
      </c>
      <c r="Q1" s="3" t="s">
        <v>63</v>
      </c>
    </row>
    <row r="2" spans="1:17" ht="15" customHeight="1">
      <c r="A2" s="2">
        <v>9</v>
      </c>
      <c r="B2" s="100">
        <v>45825</v>
      </c>
      <c r="C2" s="55" t="s">
        <v>548</v>
      </c>
      <c r="D2" s="65" t="s">
        <v>549</v>
      </c>
      <c r="E2" s="2" t="s">
        <v>550</v>
      </c>
      <c r="F2" s="2" t="s">
        <v>551</v>
      </c>
      <c r="G2" s="5" t="s">
        <v>552</v>
      </c>
      <c r="H2" s="44" t="s">
        <v>553</v>
      </c>
      <c r="I2" s="6">
        <v>432704</v>
      </c>
      <c r="J2" s="26" t="s">
        <v>554</v>
      </c>
      <c r="K2" s="32">
        <v>46048</v>
      </c>
      <c r="L2" s="60" t="s">
        <v>72</v>
      </c>
      <c r="M2" s="60"/>
      <c r="N2" s="10"/>
      <c r="O2" s="98">
        <v>46093</v>
      </c>
      <c r="P2" s="22" t="s">
        <v>555</v>
      </c>
      <c r="Q2" s="2" t="s">
        <v>556</v>
      </c>
    </row>
    <row r="3" spans="1:17" ht="15" customHeight="1">
      <c r="A3" s="2">
        <v>27</v>
      </c>
      <c r="B3" s="100">
        <v>45862</v>
      </c>
      <c r="C3" s="55" t="s">
        <v>557</v>
      </c>
      <c r="D3" s="72" t="s">
        <v>558</v>
      </c>
      <c r="E3" s="2" t="s">
        <v>559</v>
      </c>
      <c r="F3" s="2" t="s">
        <v>17</v>
      </c>
      <c r="G3" s="5" t="s">
        <v>560</v>
      </c>
      <c r="H3" s="40" t="s">
        <v>561</v>
      </c>
      <c r="I3" s="6">
        <v>432479</v>
      </c>
      <c r="J3" s="26" t="s">
        <v>562</v>
      </c>
      <c r="K3" s="7">
        <v>46048</v>
      </c>
      <c r="L3" s="49" t="s">
        <v>72</v>
      </c>
      <c r="M3" s="87"/>
      <c r="N3" s="7"/>
      <c r="O3" s="20">
        <v>46063</v>
      </c>
      <c r="P3" s="22" t="s">
        <v>555</v>
      </c>
      <c r="Q3" s="2" t="s">
        <v>556</v>
      </c>
    </row>
    <row r="4" spans="1:17" ht="15" customHeight="1">
      <c r="A4" s="2">
        <v>23</v>
      </c>
      <c r="B4" s="100">
        <v>45873</v>
      </c>
      <c r="C4" s="55" t="s">
        <v>563</v>
      </c>
      <c r="D4" s="72" t="s">
        <v>564</v>
      </c>
      <c r="E4" s="2" t="s">
        <v>565</v>
      </c>
      <c r="F4" s="2" t="s">
        <v>17</v>
      </c>
      <c r="G4" s="5" t="s">
        <v>566</v>
      </c>
      <c r="H4" s="35" t="s">
        <v>567</v>
      </c>
      <c r="I4" s="6">
        <v>432352</v>
      </c>
      <c r="J4" s="26" t="s">
        <v>568</v>
      </c>
      <c r="K4" s="32">
        <v>46048</v>
      </c>
      <c r="L4" s="60" t="s">
        <v>99</v>
      </c>
      <c r="M4" s="60"/>
      <c r="N4" s="7"/>
      <c r="O4" s="19">
        <v>46084</v>
      </c>
      <c r="P4" s="22" t="s">
        <v>555</v>
      </c>
    </row>
    <row r="5" spans="1:17" ht="15" customHeight="1">
      <c r="A5" s="2">
        <v>33</v>
      </c>
      <c r="B5" s="100">
        <v>45873</v>
      </c>
      <c r="C5" s="55" t="s">
        <v>569</v>
      </c>
      <c r="D5" s="72" t="s">
        <v>570</v>
      </c>
      <c r="E5" s="2" t="s">
        <v>571</v>
      </c>
      <c r="F5" s="2"/>
      <c r="G5" s="5" t="s">
        <v>572</v>
      </c>
      <c r="H5" s="40" t="s">
        <v>573</v>
      </c>
      <c r="I5" s="6">
        <v>432504</v>
      </c>
      <c r="J5" s="26" t="s">
        <v>574</v>
      </c>
      <c r="K5" s="32">
        <v>46048</v>
      </c>
      <c r="L5" s="60" t="s">
        <v>72</v>
      </c>
      <c r="M5" s="110"/>
      <c r="N5" s="7"/>
      <c r="O5" s="19">
        <v>46050</v>
      </c>
      <c r="P5" s="22" t="s">
        <v>555</v>
      </c>
      <c r="Q5" s="2" t="s">
        <v>556</v>
      </c>
    </row>
    <row r="6" spans="1:17" ht="15" customHeight="1">
      <c r="A6" s="2">
        <v>2</v>
      </c>
      <c r="B6" s="100">
        <v>45880</v>
      </c>
      <c r="C6" s="55" t="s">
        <v>575</v>
      </c>
      <c r="D6" s="65" t="s">
        <v>576</v>
      </c>
      <c r="E6" s="2" t="s">
        <v>577</v>
      </c>
      <c r="F6" s="2" t="s">
        <v>17</v>
      </c>
      <c r="G6" s="5" t="s">
        <v>578</v>
      </c>
      <c r="H6" s="35" t="s">
        <v>553</v>
      </c>
      <c r="I6" s="6">
        <v>432641</v>
      </c>
      <c r="J6" s="26" t="s">
        <v>579</v>
      </c>
      <c r="K6" s="32">
        <v>46048</v>
      </c>
      <c r="L6" s="60" t="s">
        <v>580</v>
      </c>
      <c r="M6" s="2" t="s">
        <v>147</v>
      </c>
      <c r="N6" s="7">
        <v>45959</v>
      </c>
      <c r="O6" s="19">
        <v>46064</v>
      </c>
      <c r="P6" s="22" t="s">
        <v>555</v>
      </c>
      <c r="Q6" s="2" t="s">
        <v>581</v>
      </c>
    </row>
    <row r="7" spans="1:17" ht="15" customHeight="1">
      <c r="A7" s="2">
        <v>8</v>
      </c>
      <c r="B7" s="100">
        <v>45880</v>
      </c>
      <c r="C7" s="55" t="s">
        <v>582</v>
      </c>
      <c r="D7" s="65" t="s">
        <v>583</v>
      </c>
      <c r="E7" s="2" t="s">
        <v>584</v>
      </c>
      <c r="F7" s="2" t="s">
        <v>476</v>
      </c>
      <c r="G7" s="11" t="s">
        <v>585</v>
      </c>
      <c r="H7" s="35" t="s">
        <v>553</v>
      </c>
      <c r="I7" s="6">
        <v>432690</v>
      </c>
      <c r="J7" s="26" t="s">
        <v>586</v>
      </c>
      <c r="K7" s="32">
        <v>46048</v>
      </c>
      <c r="L7" s="60" t="s">
        <v>72</v>
      </c>
      <c r="M7" s="110"/>
      <c r="N7" s="10"/>
      <c r="O7" s="19">
        <v>46085</v>
      </c>
      <c r="P7" s="22" t="s">
        <v>555</v>
      </c>
    </row>
    <row r="8" spans="1:17" ht="15" customHeight="1">
      <c r="A8" s="2">
        <v>28</v>
      </c>
      <c r="B8" s="100">
        <v>45880</v>
      </c>
      <c r="C8" s="55" t="s">
        <v>587</v>
      </c>
      <c r="D8" s="72" t="s">
        <v>588</v>
      </c>
      <c r="E8" s="2" t="s">
        <v>589</v>
      </c>
      <c r="F8" s="2" t="s">
        <v>17</v>
      </c>
      <c r="G8" s="5" t="s">
        <v>590</v>
      </c>
      <c r="H8" s="36" t="s">
        <v>591</v>
      </c>
      <c r="I8" s="6">
        <v>432492</v>
      </c>
      <c r="J8" s="26" t="s">
        <v>592</v>
      </c>
      <c r="K8" s="32">
        <v>46028</v>
      </c>
      <c r="L8" s="60" t="s">
        <v>72</v>
      </c>
      <c r="M8" s="60"/>
      <c r="N8" s="7"/>
      <c r="O8" s="19">
        <v>46055</v>
      </c>
      <c r="P8" s="22" t="s">
        <v>555</v>
      </c>
    </row>
    <row r="9" spans="1:17" ht="15" customHeight="1">
      <c r="A9" s="2">
        <v>30</v>
      </c>
      <c r="B9" s="100">
        <v>45899</v>
      </c>
      <c r="C9" s="55" t="s">
        <v>593</v>
      </c>
      <c r="D9" s="72">
        <v>890000613</v>
      </c>
      <c r="E9" s="2" t="s">
        <v>594</v>
      </c>
      <c r="F9" s="2" t="s">
        <v>17</v>
      </c>
      <c r="G9" s="5" t="s">
        <v>595</v>
      </c>
      <c r="H9" s="39" t="s">
        <v>573</v>
      </c>
      <c r="I9" s="6">
        <v>432396</v>
      </c>
      <c r="J9" s="26" t="s">
        <v>596</v>
      </c>
      <c r="K9" s="32">
        <v>46038</v>
      </c>
      <c r="L9" s="60" t="s">
        <v>72</v>
      </c>
      <c r="M9" s="60"/>
      <c r="N9" s="7"/>
      <c r="O9" s="19">
        <v>46080</v>
      </c>
      <c r="P9" s="22" t="s">
        <v>555</v>
      </c>
    </row>
    <row r="10" spans="1:17" ht="15" customHeight="1">
      <c r="A10" s="2">
        <v>18</v>
      </c>
      <c r="B10" s="100">
        <v>45904</v>
      </c>
      <c r="C10" s="55" t="s">
        <v>597</v>
      </c>
      <c r="D10" s="68" t="s">
        <v>598</v>
      </c>
      <c r="E10" s="2" t="s">
        <v>599</v>
      </c>
      <c r="F10" s="2" t="s">
        <v>251</v>
      </c>
      <c r="G10" s="5" t="s">
        <v>600</v>
      </c>
      <c r="H10" s="36" t="s">
        <v>601</v>
      </c>
      <c r="I10" s="2">
        <v>433002</v>
      </c>
      <c r="J10" s="26" t="s">
        <v>602</v>
      </c>
      <c r="K10" s="7">
        <v>46049</v>
      </c>
      <c r="L10" s="49" t="s">
        <v>72</v>
      </c>
      <c r="M10" s="84"/>
      <c r="N10" s="7"/>
      <c r="O10" s="19">
        <v>46065</v>
      </c>
      <c r="P10" s="22" t="s">
        <v>555</v>
      </c>
    </row>
    <row r="11" spans="1:17" ht="15" customHeight="1">
      <c r="A11" s="2">
        <v>20</v>
      </c>
      <c r="B11" s="100">
        <v>45904</v>
      </c>
      <c r="C11" s="55" t="s">
        <v>603</v>
      </c>
      <c r="D11" s="69" t="s">
        <v>604</v>
      </c>
      <c r="E11" s="2" t="s">
        <v>605</v>
      </c>
      <c r="F11" s="2" t="s">
        <v>251</v>
      </c>
      <c r="G11" s="5" t="s">
        <v>606</v>
      </c>
      <c r="H11" s="35" t="s">
        <v>607</v>
      </c>
      <c r="I11" s="2">
        <v>433036</v>
      </c>
      <c r="J11" s="26" t="s">
        <v>608</v>
      </c>
      <c r="K11" s="7">
        <v>46049</v>
      </c>
      <c r="L11" s="49" t="s">
        <v>72</v>
      </c>
      <c r="M11" s="49"/>
      <c r="N11" s="7"/>
      <c r="O11" s="19">
        <v>46085</v>
      </c>
      <c r="P11" s="22" t="s">
        <v>555</v>
      </c>
      <c r="Q11" s="2" t="s">
        <v>609</v>
      </c>
    </row>
    <row r="12" spans="1:17" ht="15" customHeight="1">
      <c r="A12" s="2">
        <v>3</v>
      </c>
      <c r="B12" s="100">
        <v>45909</v>
      </c>
      <c r="C12" s="55" t="s">
        <v>610</v>
      </c>
      <c r="D12" s="72" t="s">
        <v>611</v>
      </c>
      <c r="E12" s="2" t="s">
        <v>161</v>
      </c>
      <c r="F12" s="2" t="s">
        <v>17</v>
      </c>
      <c r="G12" s="5" t="s">
        <v>612</v>
      </c>
      <c r="H12" s="40" t="s">
        <v>573</v>
      </c>
      <c r="I12" s="6">
        <v>432266</v>
      </c>
      <c r="J12" s="26" t="s">
        <v>613</v>
      </c>
      <c r="K12" s="32">
        <v>46048</v>
      </c>
      <c r="L12" s="60" t="s">
        <v>72</v>
      </c>
      <c r="M12" s="60"/>
      <c r="N12" s="7"/>
      <c r="O12" s="19">
        <v>46064</v>
      </c>
      <c r="P12" s="22" t="s">
        <v>555</v>
      </c>
    </row>
    <row r="13" spans="1:17" ht="15" customHeight="1">
      <c r="A13" s="2">
        <v>21</v>
      </c>
      <c r="B13" s="100">
        <v>45915</v>
      </c>
      <c r="C13" s="55" t="s">
        <v>614</v>
      </c>
      <c r="D13" s="65" t="s">
        <v>615</v>
      </c>
      <c r="E13" s="2" t="s">
        <v>616</v>
      </c>
      <c r="F13" s="2" t="s">
        <v>251</v>
      </c>
      <c r="G13" s="5" t="s">
        <v>617</v>
      </c>
      <c r="H13" s="35" t="s">
        <v>618</v>
      </c>
      <c r="I13" s="2">
        <v>433062</v>
      </c>
      <c r="J13" s="26" t="s">
        <v>619</v>
      </c>
      <c r="K13" s="7">
        <v>46049</v>
      </c>
      <c r="L13" s="54" t="s">
        <v>72</v>
      </c>
      <c r="M13" s="53"/>
      <c r="N13" s="20">
        <v>45198</v>
      </c>
      <c r="O13" s="19">
        <v>46079</v>
      </c>
      <c r="P13" s="22" t="s">
        <v>555</v>
      </c>
      <c r="Q13" s="2" t="s">
        <v>609</v>
      </c>
    </row>
    <row r="14" spans="1:17" ht="15" customHeight="1">
      <c r="A14" s="2">
        <v>53</v>
      </c>
      <c r="B14" s="100">
        <v>45918</v>
      </c>
      <c r="C14" s="8" t="s">
        <v>620</v>
      </c>
      <c r="D14" s="66" t="s">
        <v>621</v>
      </c>
      <c r="E14" s="2" t="s">
        <v>622</v>
      </c>
      <c r="F14" s="2" t="s">
        <v>623</v>
      </c>
      <c r="G14" s="5" t="s">
        <v>624</v>
      </c>
      <c r="H14" s="35"/>
      <c r="I14" s="2">
        <v>436948</v>
      </c>
      <c r="J14" s="26" t="s">
        <v>625</v>
      </c>
      <c r="K14" s="7">
        <v>46050</v>
      </c>
      <c r="L14" s="7" t="s">
        <v>113</v>
      </c>
      <c r="M14" s="2" t="s">
        <v>147</v>
      </c>
      <c r="N14" s="20">
        <v>45959</v>
      </c>
      <c r="O14" s="20">
        <v>46071</v>
      </c>
      <c r="P14" s="22" t="s">
        <v>376</v>
      </c>
    </row>
    <row r="15" spans="1:17" ht="15" customHeight="1">
      <c r="A15" s="2"/>
      <c r="B15" s="101">
        <v>45926</v>
      </c>
      <c r="C15" s="8" t="s">
        <v>626</v>
      </c>
      <c r="D15" s="72" t="s">
        <v>627</v>
      </c>
      <c r="E15" s="2" t="s">
        <v>628</v>
      </c>
      <c r="F15" s="2" t="s">
        <v>251</v>
      </c>
      <c r="G15" s="5" t="s">
        <v>629</v>
      </c>
      <c r="H15" s="41"/>
      <c r="I15" s="2">
        <v>483031</v>
      </c>
      <c r="J15" s="108" t="s">
        <v>630</v>
      </c>
      <c r="K15" s="19">
        <v>46076</v>
      </c>
      <c r="L15" s="50" t="s">
        <v>269</v>
      </c>
      <c r="M15" s="105"/>
      <c r="O15" s="19">
        <v>46087</v>
      </c>
      <c r="P15" s="22" t="s">
        <v>376</v>
      </c>
    </row>
    <row r="16" spans="1:17" ht="15" customHeight="1">
      <c r="A16" s="2">
        <v>10</v>
      </c>
      <c r="B16" s="100">
        <v>45932</v>
      </c>
      <c r="C16" s="55" t="s">
        <v>631</v>
      </c>
      <c r="D16" s="67" t="s">
        <v>632</v>
      </c>
      <c r="E16" s="2" t="s">
        <v>633</v>
      </c>
      <c r="F16" s="2" t="s">
        <v>634</v>
      </c>
      <c r="G16" s="5" t="s">
        <v>635</v>
      </c>
      <c r="H16" s="35" t="s">
        <v>553</v>
      </c>
      <c r="I16" s="6">
        <v>432718</v>
      </c>
      <c r="J16" s="26" t="s">
        <v>636</v>
      </c>
      <c r="K16" s="32">
        <v>46048</v>
      </c>
      <c r="L16" s="60" t="s">
        <v>113</v>
      </c>
      <c r="M16" s="6" t="s">
        <v>637</v>
      </c>
      <c r="N16" s="7">
        <v>45929</v>
      </c>
      <c r="O16" s="19">
        <v>46086</v>
      </c>
      <c r="P16" s="22" t="s">
        <v>555</v>
      </c>
      <c r="Q16" s="2" t="s">
        <v>581</v>
      </c>
    </row>
    <row r="17" spans="1:17" ht="15" customHeight="1">
      <c r="A17" s="2">
        <v>32</v>
      </c>
      <c r="B17" s="100">
        <v>45932</v>
      </c>
      <c r="C17" s="55" t="s">
        <v>638</v>
      </c>
      <c r="D17" s="65" t="s">
        <v>639</v>
      </c>
      <c r="E17" s="2" t="s">
        <v>640</v>
      </c>
      <c r="F17" s="2" t="s">
        <v>162</v>
      </c>
      <c r="G17" s="5" t="s">
        <v>641</v>
      </c>
      <c r="H17" s="35" t="s">
        <v>642</v>
      </c>
      <c r="I17" s="2">
        <v>440196</v>
      </c>
      <c r="J17" s="26" t="s">
        <v>643</v>
      </c>
      <c r="K17" s="7">
        <v>46049</v>
      </c>
      <c r="L17" s="49" t="s">
        <v>72</v>
      </c>
      <c r="M17" s="87"/>
      <c r="N17" s="7"/>
      <c r="O17" s="20">
        <v>46086</v>
      </c>
      <c r="P17" s="22" t="s">
        <v>555</v>
      </c>
      <c r="Q17" s="2" t="s">
        <v>609</v>
      </c>
    </row>
    <row r="18" spans="1:17" ht="15" customHeight="1">
      <c r="A18" s="2"/>
      <c r="B18" s="101">
        <v>45934</v>
      </c>
      <c r="C18" s="8" t="s">
        <v>644</v>
      </c>
      <c r="D18" s="72" t="s">
        <v>645</v>
      </c>
      <c r="E18" s="2" t="s">
        <v>646</v>
      </c>
      <c r="F18" s="2" t="s">
        <v>251</v>
      </c>
      <c r="G18" s="13" t="s">
        <v>647</v>
      </c>
      <c r="H18" s="41" t="s">
        <v>648</v>
      </c>
      <c r="I18" s="2">
        <v>482855</v>
      </c>
      <c r="J18" s="108" t="s">
        <v>649</v>
      </c>
      <c r="K18" s="19">
        <v>46076</v>
      </c>
      <c r="L18" s="50" t="s">
        <v>269</v>
      </c>
      <c r="M18" s="75"/>
      <c r="N18" s="2"/>
      <c r="O18" s="19">
        <v>46093</v>
      </c>
      <c r="P18" s="22" t="s">
        <v>376</v>
      </c>
    </row>
    <row r="19" spans="1:17" ht="15" customHeight="1">
      <c r="A19" s="2"/>
      <c r="B19" s="100">
        <v>45936</v>
      </c>
      <c r="C19" s="2" t="s">
        <v>650</v>
      </c>
      <c r="D19" s="72" t="s">
        <v>651</v>
      </c>
      <c r="E19" s="2" t="s">
        <v>652</v>
      </c>
      <c r="F19" s="2" t="s">
        <v>251</v>
      </c>
      <c r="G19" s="5" t="s">
        <v>653</v>
      </c>
      <c r="H19" s="41"/>
      <c r="I19" s="2">
        <v>470869</v>
      </c>
      <c r="J19" s="24" t="s">
        <v>654</v>
      </c>
      <c r="K19" s="7">
        <v>46066</v>
      </c>
      <c r="L19" s="50" t="s">
        <v>269</v>
      </c>
      <c r="M19" s="75"/>
      <c r="N19" s="2"/>
      <c r="O19" s="19">
        <v>46095</v>
      </c>
      <c r="P19" s="22" t="s">
        <v>376</v>
      </c>
    </row>
    <row r="20" spans="1:17" ht="15" customHeight="1">
      <c r="A20" s="2"/>
      <c r="B20" s="100">
        <v>45937</v>
      </c>
      <c r="C20" s="2" t="s">
        <v>655</v>
      </c>
      <c r="D20" s="72">
        <v>900333452</v>
      </c>
      <c r="E20" s="2" t="s">
        <v>656</v>
      </c>
      <c r="F20" s="2" t="s">
        <v>17</v>
      </c>
      <c r="G20" s="5" t="s">
        <v>657</v>
      </c>
      <c r="H20" s="41"/>
      <c r="I20" s="2">
        <v>481682</v>
      </c>
      <c r="J20" s="24" t="s">
        <v>658</v>
      </c>
      <c r="K20" s="7">
        <v>46073</v>
      </c>
      <c r="L20" s="50" t="s">
        <v>113</v>
      </c>
      <c r="M20" s="2" t="s">
        <v>147</v>
      </c>
      <c r="N20" s="20">
        <v>45899</v>
      </c>
      <c r="O20" s="19">
        <v>46090</v>
      </c>
      <c r="P20" s="22" t="s">
        <v>376</v>
      </c>
    </row>
    <row r="21" spans="1:17" ht="15" customHeight="1">
      <c r="A21" s="2">
        <v>25</v>
      </c>
      <c r="B21" s="100">
        <v>45947</v>
      </c>
      <c r="C21" s="55" t="s">
        <v>659</v>
      </c>
      <c r="D21" s="67" t="s">
        <v>660</v>
      </c>
      <c r="E21" s="2" t="s">
        <v>661</v>
      </c>
      <c r="F21" s="2" t="s">
        <v>251</v>
      </c>
      <c r="G21" s="5" t="s">
        <v>662</v>
      </c>
      <c r="H21" s="36" t="s">
        <v>663</v>
      </c>
      <c r="I21" s="2">
        <v>433074</v>
      </c>
      <c r="J21" s="26" t="s">
        <v>664</v>
      </c>
      <c r="K21" s="7">
        <v>46049</v>
      </c>
      <c r="L21" s="49" t="s">
        <v>72</v>
      </c>
      <c r="M21" s="49"/>
      <c r="N21" s="7"/>
      <c r="O21" s="19">
        <v>46051</v>
      </c>
      <c r="P21" s="22" t="s">
        <v>555</v>
      </c>
      <c r="Q21" s="2" t="s">
        <v>556</v>
      </c>
    </row>
    <row r="22" spans="1:17" ht="15" customHeight="1">
      <c r="A22" s="2">
        <v>34</v>
      </c>
      <c r="B22" s="100">
        <v>45950</v>
      </c>
      <c r="C22" s="55" t="s">
        <v>665</v>
      </c>
      <c r="D22" s="65" t="s">
        <v>666</v>
      </c>
      <c r="E22" s="2" t="s">
        <v>667</v>
      </c>
      <c r="F22" s="2" t="s">
        <v>476</v>
      </c>
      <c r="G22" s="5" t="s">
        <v>668</v>
      </c>
      <c r="H22" s="35" t="s">
        <v>553</v>
      </c>
      <c r="I22" s="2">
        <v>476858</v>
      </c>
      <c r="J22" s="24" t="s">
        <v>669</v>
      </c>
      <c r="K22" s="7">
        <v>46071</v>
      </c>
      <c r="L22" s="2" t="s">
        <v>580</v>
      </c>
      <c r="M22" s="2" t="s">
        <v>147</v>
      </c>
      <c r="N22" s="20">
        <v>45899</v>
      </c>
      <c r="O22" s="19">
        <v>46071</v>
      </c>
      <c r="P22" s="22" t="s">
        <v>555</v>
      </c>
    </row>
    <row r="23" spans="1:17" ht="15" customHeight="1">
      <c r="A23" s="2">
        <v>38</v>
      </c>
      <c r="B23" s="100">
        <v>45953</v>
      </c>
      <c r="C23" s="8" t="s">
        <v>670</v>
      </c>
      <c r="D23" s="65" t="s">
        <v>671</v>
      </c>
      <c r="E23" s="2" t="s">
        <v>672</v>
      </c>
      <c r="F23" s="2" t="s">
        <v>285</v>
      </c>
      <c r="G23" s="13" t="s">
        <v>673</v>
      </c>
      <c r="H23" s="35" t="s">
        <v>674</v>
      </c>
      <c r="I23" s="6">
        <v>438405</v>
      </c>
      <c r="J23" s="26" t="s">
        <v>675</v>
      </c>
      <c r="K23" s="32">
        <v>46048</v>
      </c>
      <c r="L23" s="60" t="s">
        <v>369</v>
      </c>
      <c r="M23" s="60"/>
      <c r="N23" s="10"/>
      <c r="O23" s="20">
        <v>46094</v>
      </c>
      <c r="P23" s="22" t="s">
        <v>555</v>
      </c>
    </row>
    <row r="24" spans="1:17" ht="15" customHeight="1">
      <c r="A24" s="2">
        <v>36</v>
      </c>
      <c r="B24" s="100">
        <v>45954</v>
      </c>
      <c r="C24" s="8" t="s">
        <v>676</v>
      </c>
      <c r="D24" s="67">
        <v>900445254</v>
      </c>
      <c r="E24" s="2" t="s">
        <v>677</v>
      </c>
      <c r="F24" s="2" t="s">
        <v>162</v>
      </c>
      <c r="G24" s="5" t="s">
        <v>678</v>
      </c>
      <c r="H24" s="35"/>
      <c r="I24" s="6">
        <v>440491</v>
      </c>
      <c r="J24" s="26" t="s">
        <v>679</v>
      </c>
      <c r="K24" s="32">
        <v>46048</v>
      </c>
      <c r="L24" s="60" t="s">
        <v>269</v>
      </c>
      <c r="M24" s="60"/>
      <c r="N24" s="10"/>
      <c r="O24" s="20">
        <v>46065</v>
      </c>
      <c r="P24" s="22" t="s">
        <v>555</v>
      </c>
    </row>
    <row r="25" spans="1:17" ht="15" customHeight="1">
      <c r="A25" s="2"/>
      <c r="B25" s="28">
        <v>45954</v>
      </c>
      <c r="C25" s="8" t="s">
        <v>680</v>
      </c>
      <c r="D25" s="65" t="s">
        <v>681</v>
      </c>
      <c r="E25" s="2" t="s">
        <v>682</v>
      </c>
      <c r="F25" s="2" t="s">
        <v>162</v>
      </c>
      <c r="G25" s="5" t="s">
        <v>683</v>
      </c>
      <c r="H25" s="35" t="s">
        <v>684</v>
      </c>
      <c r="I25" s="2"/>
      <c r="J25" s="108" t="s">
        <v>685</v>
      </c>
      <c r="K25" s="7"/>
      <c r="L25" s="2" t="s">
        <v>99</v>
      </c>
      <c r="M25" s="6" t="s">
        <v>686</v>
      </c>
      <c r="N25" s="20">
        <v>45959</v>
      </c>
      <c r="O25" s="9"/>
      <c r="P25" s="22" t="s">
        <v>376</v>
      </c>
    </row>
    <row r="26" spans="1:17" ht="15" customHeight="1">
      <c r="A26" s="2">
        <v>43</v>
      </c>
      <c r="B26" s="100">
        <v>45965</v>
      </c>
      <c r="C26" s="8" t="s">
        <v>687</v>
      </c>
      <c r="D26" s="70" t="s">
        <v>688</v>
      </c>
      <c r="E26" s="2" t="s">
        <v>689</v>
      </c>
      <c r="F26" s="2" t="s">
        <v>95</v>
      </c>
      <c r="G26" s="5" t="s">
        <v>690</v>
      </c>
      <c r="H26" s="36" t="s">
        <v>691</v>
      </c>
      <c r="I26" s="6">
        <v>438371</v>
      </c>
      <c r="J26" s="26" t="s">
        <v>692</v>
      </c>
      <c r="K26" s="32">
        <v>46048</v>
      </c>
      <c r="L26" s="60" t="s">
        <v>72</v>
      </c>
      <c r="M26" s="60"/>
      <c r="N26" s="10"/>
      <c r="O26" s="20">
        <v>46078</v>
      </c>
      <c r="P26" s="22" t="s">
        <v>555</v>
      </c>
      <c r="Q26" s="2" t="s">
        <v>609</v>
      </c>
    </row>
    <row r="27" spans="1:17" ht="15" customHeight="1">
      <c r="A27" s="2">
        <v>64</v>
      </c>
      <c r="B27" s="100">
        <v>45971</v>
      </c>
      <c r="C27" s="8" t="s">
        <v>693</v>
      </c>
      <c r="D27" s="66" t="s">
        <v>694</v>
      </c>
      <c r="E27" s="2" t="s">
        <v>695</v>
      </c>
      <c r="F27" s="2" t="s">
        <v>151</v>
      </c>
      <c r="G27" s="5" t="s">
        <v>696</v>
      </c>
      <c r="H27" s="35"/>
      <c r="I27" s="2">
        <v>440247</v>
      </c>
      <c r="J27" s="26" t="s">
        <v>697</v>
      </c>
      <c r="K27" s="7">
        <v>46049</v>
      </c>
      <c r="L27" s="49" t="s">
        <v>255</v>
      </c>
      <c r="M27" s="53"/>
      <c r="N27" s="7"/>
      <c r="O27" s="19">
        <v>46086</v>
      </c>
      <c r="P27" s="22" t="s">
        <v>555</v>
      </c>
    </row>
    <row r="28" spans="1:17" ht="15" customHeight="1">
      <c r="A28" s="2">
        <v>52</v>
      </c>
      <c r="B28" s="100">
        <v>45973</v>
      </c>
      <c r="C28" s="8" t="s">
        <v>698</v>
      </c>
      <c r="D28" s="66" t="s">
        <v>699</v>
      </c>
      <c r="E28" s="2" t="s">
        <v>700</v>
      </c>
      <c r="F28" s="2" t="s">
        <v>701</v>
      </c>
      <c r="G28" s="13" t="s">
        <v>702</v>
      </c>
      <c r="H28" s="35" t="s">
        <v>703</v>
      </c>
      <c r="I28" s="12">
        <v>438049</v>
      </c>
      <c r="J28" s="111" t="s">
        <v>704</v>
      </c>
      <c r="K28" s="32">
        <v>46051</v>
      </c>
      <c r="L28" s="60" t="s">
        <v>99</v>
      </c>
      <c r="M28" s="2" t="s">
        <v>147</v>
      </c>
      <c r="N28" s="20">
        <v>45959</v>
      </c>
      <c r="O28" s="19">
        <v>46098</v>
      </c>
      <c r="P28" s="22" t="s">
        <v>376</v>
      </c>
    </row>
    <row r="29" spans="1:17" ht="15" customHeight="1">
      <c r="A29" s="2"/>
      <c r="B29" s="102">
        <v>45981</v>
      </c>
      <c r="C29" s="8" t="s">
        <v>705</v>
      </c>
      <c r="D29" s="65" t="s">
        <v>706</v>
      </c>
      <c r="E29" s="2" t="s">
        <v>707</v>
      </c>
      <c r="F29" s="2" t="s">
        <v>708</v>
      </c>
      <c r="G29" s="2" t="s">
        <v>709</v>
      </c>
      <c r="H29" s="41" t="s">
        <v>710</v>
      </c>
      <c r="I29" s="2">
        <v>480343</v>
      </c>
      <c r="J29" s="24" t="s">
        <v>711</v>
      </c>
      <c r="K29" s="7">
        <v>46072</v>
      </c>
      <c r="L29" s="15" t="s">
        <v>99</v>
      </c>
      <c r="M29" s="6" t="s">
        <v>712</v>
      </c>
      <c r="N29" s="20">
        <v>45929</v>
      </c>
      <c r="O29" s="19">
        <v>46084</v>
      </c>
      <c r="P29" s="22" t="s">
        <v>376</v>
      </c>
      <c r="Q29" s="2" t="s">
        <v>581</v>
      </c>
    </row>
    <row r="30" spans="1:17" ht="15" customHeight="1">
      <c r="A30" s="2">
        <v>48</v>
      </c>
      <c r="B30" s="100">
        <v>45982</v>
      </c>
      <c r="C30" s="8" t="s">
        <v>713</v>
      </c>
      <c r="D30" s="65" t="s">
        <v>714</v>
      </c>
      <c r="E30" s="2" t="s">
        <v>715</v>
      </c>
      <c r="F30" s="2" t="s">
        <v>162</v>
      </c>
      <c r="G30" s="5" t="s">
        <v>716</v>
      </c>
      <c r="H30" s="35"/>
      <c r="I30" s="12">
        <v>438773</v>
      </c>
      <c r="J30" s="111" t="s">
        <v>717</v>
      </c>
      <c r="K30" s="32">
        <v>46049</v>
      </c>
      <c r="L30" s="60" t="s">
        <v>99</v>
      </c>
      <c r="M30" s="6" t="s">
        <v>718</v>
      </c>
      <c r="N30" s="20">
        <v>45959</v>
      </c>
      <c r="O30" s="63">
        <v>46080</v>
      </c>
      <c r="P30" s="86" t="s">
        <v>555</v>
      </c>
      <c r="Q30" s="2" t="s">
        <v>581</v>
      </c>
    </row>
    <row r="31" spans="1:17" ht="15" customHeight="1">
      <c r="A31" s="2"/>
      <c r="B31" s="101">
        <v>45995</v>
      </c>
      <c r="C31" s="2" t="s">
        <v>719</v>
      </c>
      <c r="D31" s="72" t="s">
        <v>720</v>
      </c>
      <c r="E31" s="2" t="s">
        <v>721</v>
      </c>
      <c r="F31" s="2" t="s">
        <v>722</v>
      </c>
      <c r="G31" s="5" t="s">
        <v>723</v>
      </c>
      <c r="H31" s="41" t="s">
        <v>724</v>
      </c>
      <c r="I31" s="2"/>
      <c r="J31" s="108" t="s">
        <v>725</v>
      </c>
      <c r="K31" s="7">
        <v>46006</v>
      </c>
      <c r="L31" s="53" t="s">
        <v>99</v>
      </c>
      <c r="M31" s="19"/>
      <c r="N31" s="62"/>
      <c r="O31" s="7">
        <v>46024</v>
      </c>
      <c r="P31" s="22" t="s">
        <v>376</v>
      </c>
    </row>
    <row r="32" spans="1:17" ht="15" customHeight="1">
      <c r="A32" s="2">
        <v>55</v>
      </c>
      <c r="B32" s="100">
        <v>46001</v>
      </c>
      <c r="C32" s="8" t="s">
        <v>726</v>
      </c>
      <c r="D32" s="67" t="s">
        <v>727</v>
      </c>
      <c r="E32" s="2" t="s">
        <v>728</v>
      </c>
      <c r="F32" s="2" t="s">
        <v>162</v>
      </c>
      <c r="G32" s="5" t="s">
        <v>729</v>
      </c>
      <c r="H32" s="35" t="s">
        <v>730</v>
      </c>
      <c r="I32" s="12">
        <v>440107</v>
      </c>
      <c r="J32" s="111" t="s">
        <v>731</v>
      </c>
      <c r="K32" s="32">
        <v>46049</v>
      </c>
      <c r="L32" s="60" t="s">
        <v>72</v>
      </c>
      <c r="M32" s="60"/>
      <c r="N32" s="10"/>
      <c r="O32" s="20">
        <v>46065</v>
      </c>
      <c r="P32" s="22" t="s">
        <v>555</v>
      </c>
    </row>
    <row r="33" spans="1:17" ht="15" customHeight="1">
      <c r="A33" s="2">
        <v>49</v>
      </c>
      <c r="B33" s="100">
        <v>46002</v>
      </c>
      <c r="C33" s="8" t="s">
        <v>732</v>
      </c>
      <c r="D33" s="65" t="s">
        <v>733</v>
      </c>
      <c r="E33" s="2" t="s">
        <v>734</v>
      </c>
      <c r="F33" s="2"/>
      <c r="G33" s="5" t="s">
        <v>735</v>
      </c>
      <c r="H33" s="35"/>
      <c r="I33" s="6">
        <v>435658</v>
      </c>
      <c r="J33" s="26" t="s">
        <v>736</v>
      </c>
      <c r="K33" s="32">
        <v>46041</v>
      </c>
      <c r="L33" s="60" t="s">
        <v>72</v>
      </c>
      <c r="M33" s="60"/>
      <c r="N33" s="10"/>
      <c r="O33" s="20">
        <v>46079</v>
      </c>
      <c r="P33" s="22" t="s">
        <v>555</v>
      </c>
      <c r="Q33" s="2" t="s">
        <v>609</v>
      </c>
    </row>
    <row r="34" spans="1:17" ht="15" customHeight="1">
      <c r="A34" s="2">
        <v>50</v>
      </c>
      <c r="B34" s="100">
        <v>46025</v>
      </c>
      <c r="C34" s="8" t="s">
        <v>737</v>
      </c>
      <c r="D34" s="66" t="s">
        <v>738</v>
      </c>
      <c r="E34" s="2" t="s">
        <v>739</v>
      </c>
      <c r="F34" s="2" t="s">
        <v>476</v>
      </c>
      <c r="G34" s="5" t="s">
        <v>740</v>
      </c>
      <c r="H34" s="35" t="s">
        <v>741</v>
      </c>
      <c r="I34" s="12">
        <v>438604</v>
      </c>
      <c r="J34" s="111" t="s">
        <v>742</v>
      </c>
      <c r="K34" s="32">
        <v>46049</v>
      </c>
      <c r="L34" s="60" t="s">
        <v>72</v>
      </c>
      <c r="M34" s="60"/>
      <c r="N34" s="10"/>
      <c r="O34" s="20">
        <v>46077</v>
      </c>
      <c r="P34" s="22" t="s">
        <v>555</v>
      </c>
      <c r="Q34" s="2" t="s">
        <v>609</v>
      </c>
    </row>
    <row r="35" spans="1:17" ht="15" customHeight="1">
      <c r="A35" s="2">
        <v>42</v>
      </c>
      <c r="B35" s="100">
        <v>46027</v>
      </c>
      <c r="C35" s="8" t="s">
        <v>743</v>
      </c>
      <c r="D35" s="104" t="s">
        <v>744</v>
      </c>
      <c r="E35" s="2" t="s">
        <v>745</v>
      </c>
      <c r="F35" s="2" t="s">
        <v>95</v>
      </c>
      <c r="G35" s="13" t="s">
        <v>746</v>
      </c>
      <c r="H35" s="36" t="s">
        <v>747</v>
      </c>
      <c r="I35" s="2">
        <v>438391</v>
      </c>
      <c r="J35" s="26" t="s">
        <v>748</v>
      </c>
      <c r="K35" s="7">
        <v>46048</v>
      </c>
      <c r="L35" s="7" t="s">
        <v>99</v>
      </c>
      <c r="M35" s="76" t="s">
        <v>147</v>
      </c>
      <c r="N35" s="20">
        <v>45929</v>
      </c>
      <c r="O35" s="20">
        <v>46079</v>
      </c>
      <c r="P35" s="22" t="s">
        <v>555</v>
      </c>
      <c r="Q35" s="2" t="s">
        <v>609</v>
      </c>
    </row>
    <row r="36" spans="1:17" ht="15" customHeight="1">
      <c r="A36" s="2"/>
      <c r="B36" s="100">
        <v>46027</v>
      </c>
      <c r="C36" s="2" t="s">
        <v>749</v>
      </c>
      <c r="D36" s="66" t="s">
        <v>750</v>
      </c>
      <c r="E36" s="2" t="s">
        <v>751</v>
      </c>
      <c r="F36" s="2" t="s">
        <v>752</v>
      </c>
      <c r="G36" s="5" t="s">
        <v>753</v>
      </c>
      <c r="H36" s="41" t="s">
        <v>754</v>
      </c>
      <c r="I36" s="2">
        <v>477334</v>
      </c>
      <c r="J36" s="24" t="s">
        <v>755</v>
      </c>
      <c r="K36" s="7">
        <v>46071</v>
      </c>
      <c r="L36" s="74" t="s">
        <v>72</v>
      </c>
      <c r="M36" s="6" t="s">
        <v>756</v>
      </c>
      <c r="N36" s="21">
        <v>45106</v>
      </c>
      <c r="O36" s="19">
        <v>46091</v>
      </c>
      <c r="P36" s="22" t="s">
        <v>376</v>
      </c>
    </row>
    <row r="37" spans="1:17" ht="15" customHeight="1">
      <c r="A37" s="2"/>
      <c r="B37" s="100">
        <v>46029</v>
      </c>
      <c r="C37" s="2" t="s">
        <v>757</v>
      </c>
      <c r="D37" s="65" t="s">
        <v>758</v>
      </c>
      <c r="E37" s="2" t="s">
        <v>759</v>
      </c>
      <c r="F37" s="2" t="s">
        <v>760</v>
      </c>
      <c r="G37" s="13" t="s">
        <v>761</v>
      </c>
      <c r="H37" s="37" t="s">
        <v>762</v>
      </c>
      <c r="I37" s="2">
        <v>468380</v>
      </c>
      <c r="J37" s="24" t="s">
        <v>763</v>
      </c>
      <c r="K37" s="7">
        <v>46065</v>
      </c>
      <c r="L37" s="51" t="s">
        <v>72</v>
      </c>
      <c r="M37" s="85"/>
      <c r="N37" s="20">
        <v>45037</v>
      </c>
      <c r="O37" s="19">
        <v>46079</v>
      </c>
      <c r="P37" s="22" t="s">
        <v>376</v>
      </c>
    </row>
    <row r="38" spans="1:17" ht="15" customHeight="1">
      <c r="A38" s="2">
        <v>59</v>
      </c>
      <c r="B38" s="100">
        <v>46030</v>
      </c>
      <c r="C38" s="8" t="s">
        <v>764</v>
      </c>
      <c r="D38" s="66" t="s">
        <v>765</v>
      </c>
      <c r="E38" s="2" t="s">
        <v>766</v>
      </c>
      <c r="F38" s="2" t="s">
        <v>767</v>
      </c>
      <c r="G38" s="13" t="s">
        <v>768</v>
      </c>
      <c r="H38" s="36" t="s">
        <v>769</v>
      </c>
      <c r="I38" s="12">
        <v>437263</v>
      </c>
      <c r="J38" s="111" t="s">
        <v>770</v>
      </c>
      <c r="K38" s="32">
        <v>46049</v>
      </c>
      <c r="L38" s="60" t="s">
        <v>72</v>
      </c>
      <c r="M38" s="60"/>
      <c r="N38" s="10"/>
      <c r="O38" s="20">
        <v>46097</v>
      </c>
      <c r="P38" s="22" t="s">
        <v>555</v>
      </c>
    </row>
    <row r="39" spans="1:17" ht="15" customHeight="1">
      <c r="A39" s="2"/>
      <c r="B39" s="100">
        <v>46030</v>
      </c>
      <c r="C39" s="2" t="s">
        <v>771</v>
      </c>
      <c r="D39" s="65" t="s">
        <v>772</v>
      </c>
      <c r="E39" s="2" t="s">
        <v>773</v>
      </c>
      <c r="F39" s="2" t="s">
        <v>774</v>
      </c>
      <c r="G39" s="5" t="s">
        <v>775</v>
      </c>
      <c r="H39" s="35"/>
      <c r="I39" s="6">
        <v>435560</v>
      </c>
      <c r="J39" s="26" t="s">
        <v>776</v>
      </c>
      <c r="K39" s="32">
        <v>46041</v>
      </c>
      <c r="L39" s="60" t="s">
        <v>140</v>
      </c>
      <c r="M39" s="76" t="s">
        <v>147</v>
      </c>
      <c r="N39" s="20">
        <v>46018</v>
      </c>
      <c r="O39" s="20">
        <v>46086</v>
      </c>
      <c r="P39" s="22" t="s">
        <v>555</v>
      </c>
      <c r="Q39" s="2" t="s">
        <v>556</v>
      </c>
    </row>
    <row r="40" spans="1:17" ht="15" customHeight="1">
      <c r="A40" s="2"/>
      <c r="B40" s="100">
        <v>46031</v>
      </c>
      <c r="C40" s="2" t="s">
        <v>777</v>
      </c>
      <c r="D40" s="65" t="s">
        <v>778</v>
      </c>
      <c r="E40" s="2" t="s">
        <v>779</v>
      </c>
      <c r="F40" s="2" t="s">
        <v>251</v>
      </c>
      <c r="G40" s="13" t="s">
        <v>780</v>
      </c>
      <c r="H40" s="41" t="s">
        <v>781</v>
      </c>
      <c r="I40" s="2">
        <v>480429</v>
      </c>
      <c r="J40" s="24" t="s">
        <v>782</v>
      </c>
      <c r="K40" s="7">
        <v>46072</v>
      </c>
      <c r="L40" s="50" t="s">
        <v>269</v>
      </c>
      <c r="M40" s="75"/>
      <c r="N40" s="2"/>
      <c r="O40" s="19">
        <v>46094</v>
      </c>
      <c r="P40" s="22" t="s">
        <v>376</v>
      </c>
    </row>
    <row r="41" spans="1:17" ht="15" customHeight="1">
      <c r="A41" s="2"/>
      <c r="B41" s="100">
        <v>46031</v>
      </c>
      <c r="C41" s="2" t="s">
        <v>783</v>
      </c>
      <c r="D41" s="66" t="s">
        <v>784</v>
      </c>
      <c r="E41" s="2" t="s">
        <v>785</v>
      </c>
      <c r="F41" s="2" t="s">
        <v>251</v>
      </c>
      <c r="G41" s="13" t="s">
        <v>786</v>
      </c>
      <c r="H41" s="41" t="s">
        <v>787</v>
      </c>
      <c r="I41" s="2">
        <v>471708</v>
      </c>
      <c r="J41" s="24" t="s">
        <v>788</v>
      </c>
      <c r="K41" s="7">
        <v>46066</v>
      </c>
      <c r="L41" s="50" t="s">
        <v>269</v>
      </c>
      <c r="M41" s="85"/>
      <c r="N41" s="2"/>
      <c r="O41" s="19">
        <v>46084</v>
      </c>
      <c r="P41" s="22" t="s">
        <v>376</v>
      </c>
    </row>
    <row r="42" spans="1:17" ht="15" customHeight="1">
      <c r="A42" s="2"/>
      <c r="B42" s="100">
        <v>46035</v>
      </c>
      <c r="C42" s="2" t="s">
        <v>789</v>
      </c>
      <c r="D42" s="66" t="s">
        <v>790</v>
      </c>
      <c r="E42" s="2" t="s">
        <v>791</v>
      </c>
      <c r="F42" s="2" t="s">
        <v>792</v>
      </c>
      <c r="G42" s="13" t="s">
        <v>793</v>
      </c>
      <c r="H42" s="41" t="s">
        <v>794</v>
      </c>
      <c r="I42" s="2">
        <v>468265</v>
      </c>
      <c r="J42" s="108" t="s">
        <v>795</v>
      </c>
      <c r="K42" s="7">
        <v>46065</v>
      </c>
      <c r="L42" s="50" t="s">
        <v>796</v>
      </c>
      <c r="M42" s="83"/>
      <c r="N42" s="2"/>
      <c r="O42" s="19">
        <v>46083</v>
      </c>
      <c r="P42" s="22" t="s">
        <v>376</v>
      </c>
      <c r="Q42" s="2" t="s">
        <v>556</v>
      </c>
    </row>
    <row r="43" spans="1:17" ht="15" customHeight="1">
      <c r="A43" s="2"/>
      <c r="B43" s="100">
        <v>46035</v>
      </c>
      <c r="C43" s="9" t="s">
        <v>797</v>
      </c>
      <c r="D43" s="65" t="s">
        <v>798</v>
      </c>
      <c r="E43" s="2" t="s">
        <v>799</v>
      </c>
      <c r="F43" s="2"/>
      <c r="G43" s="5" t="s">
        <v>800</v>
      </c>
      <c r="H43" s="35" t="s">
        <v>801</v>
      </c>
      <c r="I43" s="6">
        <v>435389</v>
      </c>
      <c r="J43" s="26" t="s">
        <v>802</v>
      </c>
      <c r="K43" s="32">
        <v>46048</v>
      </c>
      <c r="L43" s="60" t="s">
        <v>269</v>
      </c>
      <c r="M43" s="112"/>
      <c r="N43" s="10"/>
      <c r="O43" s="20">
        <v>46078</v>
      </c>
      <c r="P43" s="22" t="s">
        <v>555</v>
      </c>
    </row>
    <row r="44" spans="1:17" ht="31.5" customHeight="1">
      <c r="A44" s="2"/>
      <c r="B44" s="100">
        <v>46162</v>
      </c>
      <c r="C44" s="2" t="s">
        <v>404</v>
      </c>
      <c r="D44" s="66" t="s">
        <v>405</v>
      </c>
      <c r="E44" s="2" t="s">
        <v>406</v>
      </c>
      <c r="F44" s="2" t="s">
        <v>17</v>
      </c>
      <c r="G44" s="16" t="s">
        <v>407</v>
      </c>
      <c r="H44" s="41" t="s">
        <v>803</v>
      </c>
      <c r="I44" s="15" t="s">
        <v>409</v>
      </c>
      <c r="J44" s="134" t="s">
        <v>410</v>
      </c>
      <c r="K44" s="18" t="s">
        <v>411</v>
      </c>
      <c r="L44" s="74" t="s">
        <v>255</v>
      </c>
      <c r="M44" s="48"/>
      <c r="N44" s="18">
        <v>45291</v>
      </c>
      <c r="O44" s="19">
        <v>46079</v>
      </c>
      <c r="P44" s="22" t="s">
        <v>376</v>
      </c>
    </row>
    <row r="45" spans="1:17" ht="15" customHeight="1">
      <c r="A45" s="2"/>
      <c r="B45" s="100">
        <v>46036</v>
      </c>
      <c r="C45" s="2" t="s">
        <v>804</v>
      </c>
      <c r="D45" s="71" t="s">
        <v>805</v>
      </c>
      <c r="E45" s="2" t="s">
        <v>806</v>
      </c>
      <c r="F45" s="2" t="s">
        <v>251</v>
      </c>
      <c r="G45" s="5" t="s">
        <v>807</v>
      </c>
      <c r="H45" s="35" t="s">
        <v>808</v>
      </c>
      <c r="I45" s="6">
        <v>435677</v>
      </c>
      <c r="J45" s="26" t="s">
        <v>809</v>
      </c>
      <c r="K45" s="32">
        <v>46041</v>
      </c>
      <c r="L45" s="60" t="s">
        <v>580</v>
      </c>
      <c r="M45" s="6" t="s">
        <v>810</v>
      </c>
      <c r="N45" s="20">
        <v>46018</v>
      </c>
      <c r="O45" s="20">
        <v>46048</v>
      </c>
      <c r="P45" s="22" t="s">
        <v>376</v>
      </c>
    </row>
    <row r="46" spans="1:17" ht="15" customHeight="1">
      <c r="A46" s="2"/>
      <c r="B46" s="100">
        <v>46037</v>
      </c>
      <c r="C46" s="2" t="s">
        <v>811</v>
      </c>
      <c r="D46" s="67" t="s">
        <v>812</v>
      </c>
      <c r="E46" s="2" t="s">
        <v>813</v>
      </c>
      <c r="F46" s="2" t="s">
        <v>251</v>
      </c>
      <c r="G46" s="13" t="s">
        <v>814</v>
      </c>
      <c r="H46" s="41" t="s">
        <v>794</v>
      </c>
      <c r="I46" s="2">
        <v>480522</v>
      </c>
      <c r="J46" s="24" t="s">
        <v>815</v>
      </c>
      <c r="K46" s="7">
        <v>46072</v>
      </c>
      <c r="L46" s="50" t="s">
        <v>127</v>
      </c>
      <c r="M46" s="75"/>
      <c r="N46" s="2"/>
      <c r="O46" s="19">
        <v>46077</v>
      </c>
      <c r="P46" s="22" t="s">
        <v>376</v>
      </c>
      <c r="Q46" s="2" t="s">
        <v>556</v>
      </c>
    </row>
    <row r="47" spans="1:17" ht="15" customHeight="1">
      <c r="A47" s="2"/>
      <c r="B47" s="100">
        <v>46038</v>
      </c>
      <c r="C47" s="2" t="s">
        <v>816</v>
      </c>
      <c r="D47" s="66" t="s">
        <v>817</v>
      </c>
      <c r="E47" s="2" t="s">
        <v>818</v>
      </c>
      <c r="F47" s="2" t="s">
        <v>17</v>
      </c>
      <c r="G47" s="13" t="s">
        <v>819</v>
      </c>
      <c r="H47" s="36" t="s">
        <v>820</v>
      </c>
      <c r="I47" s="2">
        <v>471573</v>
      </c>
      <c r="J47" s="24" t="s">
        <v>821</v>
      </c>
      <c r="K47" s="7">
        <v>46066</v>
      </c>
      <c r="L47" s="2" t="s">
        <v>140</v>
      </c>
      <c r="M47" s="6" t="s">
        <v>822</v>
      </c>
      <c r="N47" s="20">
        <v>45959</v>
      </c>
      <c r="O47" s="19">
        <v>46077</v>
      </c>
      <c r="P47" s="22" t="s">
        <v>376</v>
      </c>
      <c r="Q47" s="2" t="s">
        <v>556</v>
      </c>
    </row>
    <row r="48" spans="1:17" ht="15" customHeight="1">
      <c r="A48" s="2">
        <v>11</v>
      </c>
      <c r="B48" s="100">
        <v>46042</v>
      </c>
      <c r="C48" s="55" t="s">
        <v>823</v>
      </c>
      <c r="D48" s="72" t="s">
        <v>824</v>
      </c>
      <c r="E48" s="2" t="s">
        <v>825</v>
      </c>
      <c r="F48" s="2" t="s">
        <v>251</v>
      </c>
      <c r="G48" s="5" t="s">
        <v>826</v>
      </c>
      <c r="H48" s="37" t="s">
        <v>827</v>
      </c>
      <c r="I48" s="6">
        <v>432286</v>
      </c>
      <c r="J48" s="26" t="s">
        <v>828</v>
      </c>
      <c r="K48" s="32">
        <v>46038</v>
      </c>
      <c r="L48" s="60" t="s">
        <v>72</v>
      </c>
      <c r="M48" s="110"/>
      <c r="N48" s="7"/>
      <c r="O48" s="19">
        <v>46064</v>
      </c>
      <c r="P48" s="22" t="s">
        <v>555</v>
      </c>
    </row>
    <row r="49" spans="1:17" ht="15" customHeight="1">
      <c r="A49" s="2"/>
      <c r="B49" s="7">
        <v>46042</v>
      </c>
      <c r="C49" s="2" t="s">
        <v>829</v>
      </c>
      <c r="D49" s="66">
        <v>804001062</v>
      </c>
      <c r="E49" s="2" t="s">
        <v>830</v>
      </c>
      <c r="F49" s="2" t="s">
        <v>17</v>
      </c>
      <c r="G49" s="13" t="s">
        <v>831</v>
      </c>
      <c r="H49" s="41" t="s">
        <v>832</v>
      </c>
      <c r="I49" s="2">
        <v>470335</v>
      </c>
      <c r="J49" s="24" t="s">
        <v>833</v>
      </c>
      <c r="K49" s="7">
        <v>46056</v>
      </c>
      <c r="L49" s="2" t="s">
        <v>580</v>
      </c>
      <c r="M49" s="97" t="s">
        <v>834</v>
      </c>
      <c r="N49" s="20">
        <v>46018</v>
      </c>
      <c r="O49" s="19">
        <v>46104</v>
      </c>
      <c r="P49" s="77" t="s">
        <v>376</v>
      </c>
    </row>
    <row r="50" spans="1:17" ht="15" customHeight="1">
      <c r="A50" s="2"/>
      <c r="B50" s="100">
        <v>46043</v>
      </c>
      <c r="C50" s="8" t="s">
        <v>835</v>
      </c>
      <c r="D50" s="66" t="s">
        <v>836</v>
      </c>
      <c r="E50" s="2" t="s">
        <v>837</v>
      </c>
      <c r="F50" s="2" t="s">
        <v>838</v>
      </c>
      <c r="G50" s="5" t="s">
        <v>839</v>
      </c>
      <c r="H50" s="36" t="s">
        <v>840</v>
      </c>
      <c r="I50" s="6">
        <v>438461</v>
      </c>
      <c r="J50" s="26" t="s">
        <v>841</v>
      </c>
      <c r="K50" s="32">
        <v>46048</v>
      </c>
      <c r="L50" s="61" t="s">
        <v>113</v>
      </c>
      <c r="M50" s="2" t="s">
        <v>261</v>
      </c>
      <c r="N50" s="20">
        <v>45959</v>
      </c>
      <c r="O50" s="20">
        <v>46101</v>
      </c>
      <c r="P50" s="22" t="s">
        <v>376</v>
      </c>
      <c r="Q50" s="2" t="s">
        <v>581</v>
      </c>
    </row>
    <row r="51" spans="1:17" ht="15" customHeight="1">
      <c r="A51" s="2"/>
      <c r="B51" s="100">
        <v>46045</v>
      </c>
      <c r="C51" s="2" t="s">
        <v>842</v>
      </c>
      <c r="D51" s="72" t="s">
        <v>843</v>
      </c>
      <c r="E51" s="2" t="s">
        <v>844</v>
      </c>
      <c r="F51" s="2" t="s">
        <v>17</v>
      </c>
      <c r="G51" s="13" t="s">
        <v>845</v>
      </c>
      <c r="H51" s="41" t="s">
        <v>846</v>
      </c>
      <c r="I51" s="2">
        <v>481576</v>
      </c>
      <c r="J51" s="24" t="s">
        <v>847</v>
      </c>
      <c r="K51" s="7">
        <v>46073</v>
      </c>
      <c r="L51" s="50" t="s">
        <v>72</v>
      </c>
      <c r="M51" s="75"/>
      <c r="N51" s="2"/>
      <c r="O51" s="19">
        <v>46083</v>
      </c>
      <c r="P51" s="22" t="s">
        <v>376</v>
      </c>
    </row>
    <row r="52" spans="1:17" ht="28.5" customHeight="1">
      <c r="A52" s="2"/>
      <c r="B52" s="100">
        <v>46048</v>
      </c>
      <c r="C52" s="2" t="s">
        <v>848</v>
      </c>
      <c r="D52" s="72" t="s">
        <v>849</v>
      </c>
      <c r="E52" s="2" t="s">
        <v>850</v>
      </c>
      <c r="F52" s="2" t="s">
        <v>851</v>
      </c>
      <c r="G52" s="13" t="s">
        <v>852</v>
      </c>
      <c r="H52" s="41" t="s">
        <v>853</v>
      </c>
      <c r="I52" s="2">
        <v>481617</v>
      </c>
      <c r="J52" s="24" t="s">
        <v>854</v>
      </c>
      <c r="K52" s="7">
        <v>46073</v>
      </c>
      <c r="L52" s="2" t="s">
        <v>140</v>
      </c>
      <c r="M52" s="6" t="s">
        <v>855</v>
      </c>
      <c r="N52" s="20">
        <v>46049</v>
      </c>
      <c r="O52" s="19">
        <v>46080</v>
      </c>
      <c r="P52" s="22" t="s">
        <v>376</v>
      </c>
    </row>
    <row r="53" spans="1:17" ht="15" customHeight="1">
      <c r="A53" s="2"/>
      <c r="B53" s="100">
        <v>46048</v>
      </c>
      <c r="C53" s="8" t="s">
        <v>856</v>
      </c>
      <c r="D53" s="72" t="s">
        <v>857</v>
      </c>
      <c r="E53" s="2" t="s">
        <v>858</v>
      </c>
      <c r="F53" s="2" t="s">
        <v>859</v>
      </c>
      <c r="G53" s="13" t="s">
        <v>860</v>
      </c>
      <c r="H53" s="41" t="s">
        <v>853</v>
      </c>
      <c r="I53" s="2">
        <v>476987</v>
      </c>
      <c r="J53" s="24" t="s">
        <v>861</v>
      </c>
      <c r="K53" s="19">
        <v>46076</v>
      </c>
      <c r="L53" s="103" t="s">
        <v>99</v>
      </c>
      <c r="M53" s="113" t="s">
        <v>862</v>
      </c>
      <c r="N53" s="20">
        <v>45837</v>
      </c>
      <c r="O53" s="19">
        <v>46078</v>
      </c>
      <c r="P53" s="22" t="s">
        <v>555</v>
      </c>
    </row>
    <row r="54" spans="1:17" ht="15" customHeight="1">
      <c r="A54" s="2"/>
      <c r="B54" s="101">
        <v>46048</v>
      </c>
      <c r="C54" s="2" t="s">
        <v>863</v>
      </c>
      <c r="D54" s="72" t="s">
        <v>864</v>
      </c>
      <c r="E54" s="2" t="s">
        <v>865</v>
      </c>
      <c r="F54" s="2" t="s">
        <v>17</v>
      </c>
      <c r="G54" s="13" t="s">
        <v>866</v>
      </c>
      <c r="H54" s="96" t="s">
        <v>867</v>
      </c>
      <c r="I54" s="2"/>
      <c r="J54" s="108"/>
      <c r="K54" s="7"/>
      <c r="L54" s="2" t="s">
        <v>580</v>
      </c>
      <c r="M54" s="48" t="s">
        <v>868</v>
      </c>
      <c r="N54" s="20">
        <v>46049</v>
      </c>
      <c r="O54" s="19">
        <v>46098</v>
      </c>
      <c r="P54" s="22" t="s">
        <v>376</v>
      </c>
    </row>
    <row r="55" spans="1:17" ht="15" customHeight="1">
      <c r="A55" s="2"/>
      <c r="B55" s="101">
        <v>46048</v>
      </c>
      <c r="C55" s="8" t="s">
        <v>869</v>
      </c>
      <c r="D55" s="65" t="s">
        <v>870</v>
      </c>
      <c r="E55" s="2" t="s">
        <v>871</v>
      </c>
      <c r="F55" s="2" t="s">
        <v>760</v>
      </c>
      <c r="G55" s="5" t="s">
        <v>872</v>
      </c>
      <c r="H55" s="41" t="s">
        <v>873</v>
      </c>
      <c r="I55" s="2">
        <v>463065</v>
      </c>
      <c r="J55" s="108" t="s">
        <v>874</v>
      </c>
      <c r="K55" s="7">
        <v>46062</v>
      </c>
      <c r="L55" s="50" t="s">
        <v>369</v>
      </c>
      <c r="M55" s="85"/>
      <c r="N55" s="2"/>
      <c r="O55" s="19">
        <v>46108</v>
      </c>
      <c r="P55" s="22" t="s">
        <v>376</v>
      </c>
    </row>
    <row r="56" spans="1:17" ht="15" customHeight="1">
      <c r="A56" s="2"/>
      <c r="B56" s="100">
        <v>46049</v>
      </c>
      <c r="C56" s="2" t="s">
        <v>875</v>
      </c>
      <c r="D56" s="71" t="s">
        <v>876</v>
      </c>
      <c r="E56" s="2" t="s">
        <v>877</v>
      </c>
      <c r="F56" s="2" t="s">
        <v>251</v>
      </c>
      <c r="G56" s="5" t="s">
        <v>878</v>
      </c>
      <c r="H56" s="41"/>
      <c r="I56" s="2">
        <v>470533</v>
      </c>
      <c r="J56" s="108" t="s">
        <v>879</v>
      </c>
      <c r="K56" s="7">
        <v>46066</v>
      </c>
      <c r="L56" s="50" t="s">
        <v>127</v>
      </c>
      <c r="M56" s="75"/>
      <c r="N56" s="2"/>
      <c r="O56" s="19">
        <v>46079</v>
      </c>
      <c r="P56" s="22" t="s">
        <v>376</v>
      </c>
    </row>
    <row r="57" spans="1:17" ht="15" customHeight="1">
      <c r="A57" s="2"/>
      <c r="B57" s="100">
        <v>46050</v>
      </c>
      <c r="C57" s="2" t="s">
        <v>880</v>
      </c>
      <c r="D57" s="72" t="s">
        <v>881</v>
      </c>
      <c r="E57" s="2" t="s">
        <v>882</v>
      </c>
      <c r="F57" s="2" t="s">
        <v>851</v>
      </c>
      <c r="G57" s="13" t="s">
        <v>883</v>
      </c>
      <c r="H57" s="41" t="s">
        <v>884</v>
      </c>
      <c r="I57" s="2">
        <v>481656</v>
      </c>
      <c r="J57" s="24" t="s">
        <v>885</v>
      </c>
      <c r="K57" s="7">
        <v>46073</v>
      </c>
      <c r="L57" s="103" t="s">
        <v>99</v>
      </c>
      <c r="M57" s="76" t="s">
        <v>147</v>
      </c>
      <c r="N57" s="21">
        <v>45959</v>
      </c>
      <c r="O57" s="19">
        <v>46084</v>
      </c>
      <c r="P57" s="22" t="s">
        <v>376</v>
      </c>
      <c r="Q57" s="2" t="s">
        <v>556</v>
      </c>
    </row>
    <row r="58" spans="1:17" ht="15" customHeight="1">
      <c r="A58" s="2"/>
      <c r="B58" s="100">
        <v>46050</v>
      </c>
      <c r="C58" s="8" t="s">
        <v>886</v>
      </c>
      <c r="D58" s="72" t="s">
        <v>887</v>
      </c>
      <c r="E58" s="2" t="s">
        <v>888</v>
      </c>
      <c r="F58" s="2" t="s">
        <v>476</v>
      </c>
      <c r="G58" s="13" t="s">
        <v>889</v>
      </c>
      <c r="H58" s="41" t="s">
        <v>890</v>
      </c>
      <c r="I58" s="2">
        <v>465702</v>
      </c>
      <c r="J58" s="108" t="s">
        <v>891</v>
      </c>
      <c r="K58" s="7">
        <v>46063</v>
      </c>
      <c r="L58" s="50" t="s">
        <v>72</v>
      </c>
      <c r="M58" s="75"/>
      <c r="N58" s="20"/>
      <c r="O58" s="19">
        <v>46087</v>
      </c>
      <c r="P58" s="22" t="s">
        <v>376</v>
      </c>
      <c r="Q58" s="2" t="s">
        <v>556</v>
      </c>
    </row>
    <row r="59" spans="1:17" ht="15" customHeight="1">
      <c r="A59" s="2"/>
      <c r="B59" s="7">
        <v>46050</v>
      </c>
      <c r="C59" s="103" t="s">
        <v>892</v>
      </c>
      <c r="D59" s="72" t="s">
        <v>893</v>
      </c>
      <c r="E59" s="2" t="s">
        <v>894</v>
      </c>
      <c r="F59" s="2" t="s">
        <v>895</v>
      </c>
      <c r="G59" s="13" t="s">
        <v>896</v>
      </c>
      <c r="H59" s="41" t="s">
        <v>884</v>
      </c>
      <c r="I59" s="2">
        <v>481642</v>
      </c>
      <c r="J59" s="24" t="s">
        <v>897</v>
      </c>
      <c r="K59" s="7">
        <v>46073</v>
      </c>
      <c r="L59" s="2" t="s">
        <v>898</v>
      </c>
      <c r="M59" s="6" t="s">
        <v>899</v>
      </c>
      <c r="N59" s="20">
        <v>45867</v>
      </c>
      <c r="O59" s="19">
        <v>46079</v>
      </c>
      <c r="P59" s="22" t="s">
        <v>376</v>
      </c>
    </row>
    <row r="60" spans="1:17" ht="15" customHeight="1">
      <c r="A60" s="2"/>
      <c r="B60" s="101">
        <v>46050</v>
      </c>
      <c r="C60" s="2" t="s">
        <v>900</v>
      </c>
      <c r="D60" s="72" t="s">
        <v>901</v>
      </c>
      <c r="E60" s="2" t="s">
        <v>902</v>
      </c>
      <c r="F60" s="2" t="s">
        <v>174</v>
      </c>
      <c r="G60" s="13" t="s">
        <v>903</v>
      </c>
      <c r="H60" s="41" t="s">
        <v>884</v>
      </c>
      <c r="I60" s="2">
        <v>473789</v>
      </c>
      <c r="J60" s="108" t="s">
        <v>904</v>
      </c>
      <c r="K60" s="19">
        <v>46069</v>
      </c>
      <c r="L60" s="50" t="s">
        <v>269</v>
      </c>
      <c r="M60" s="75"/>
      <c r="N60" s="2"/>
      <c r="O60" s="19">
        <v>46084</v>
      </c>
      <c r="P60" s="22" t="s">
        <v>376</v>
      </c>
      <c r="Q60" s="2" t="s">
        <v>556</v>
      </c>
    </row>
    <row r="61" spans="1:17" ht="15" customHeight="1">
      <c r="A61" s="2"/>
      <c r="B61" s="101">
        <v>46055</v>
      </c>
      <c r="C61" s="2" t="s">
        <v>905</v>
      </c>
      <c r="D61" s="72" t="s">
        <v>906</v>
      </c>
      <c r="E61" s="2" t="s">
        <v>907</v>
      </c>
      <c r="F61" s="2" t="s">
        <v>251</v>
      </c>
      <c r="G61" s="5" t="s">
        <v>908</v>
      </c>
      <c r="H61" s="41" t="s">
        <v>909</v>
      </c>
      <c r="I61" s="2">
        <v>488687</v>
      </c>
      <c r="J61" s="108" t="s">
        <v>910</v>
      </c>
      <c r="K61" s="7">
        <v>46079</v>
      </c>
      <c r="L61" s="50" t="s">
        <v>113</v>
      </c>
      <c r="M61" s="106" t="s">
        <v>911</v>
      </c>
      <c r="N61" s="20">
        <v>46018</v>
      </c>
      <c r="O61" s="19">
        <v>46098</v>
      </c>
      <c r="P61" s="22" t="s">
        <v>376</v>
      </c>
    </row>
    <row r="62" spans="1:17" ht="15" customHeight="1">
      <c r="A62" s="2"/>
      <c r="B62" s="101">
        <v>46058</v>
      </c>
      <c r="C62" s="2" t="s">
        <v>912</v>
      </c>
      <c r="D62" s="72" t="s">
        <v>913</v>
      </c>
      <c r="E62" s="2" t="s">
        <v>914</v>
      </c>
      <c r="F62" s="2" t="s">
        <v>915</v>
      </c>
      <c r="G62" s="2"/>
      <c r="H62" s="41" t="s">
        <v>916</v>
      </c>
      <c r="I62" s="2">
        <v>492154</v>
      </c>
      <c r="J62" s="108" t="s">
        <v>917</v>
      </c>
      <c r="K62" s="7">
        <v>46080</v>
      </c>
      <c r="L62" s="50" t="s">
        <v>127</v>
      </c>
      <c r="M62" s="75"/>
      <c r="N62" s="2"/>
      <c r="O62" s="19">
        <v>46086</v>
      </c>
      <c r="P62" s="22" t="s">
        <v>376</v>
      </c>
      <c r="Q62" s="2" t="s">
        <v>556</v>
      </c>
    </row>
    <row r="63" spans="1:17" ht="15.75">
      <c r="A63">
        <v>72</v>
      </c>
      <c r="B63" s="100">
        <v>46058</v>
      </c>
      <c r="C63" s="8" t="s">
        <v>918</v>
      </c>
      <c r="D63" s="65" t="s">
        <v>919</v>
      </c>
      <c r="E63" s="2" t="s">
        <v>920</v>
      </c>
      <c r="F63" s="2" t="s">
        <v>251</v>
      </c>
      <c r="G63" s="5" t="s">
        <v>921</v>
      </c>
      <c r="H63" s="41" t="s">
        <v>922</v>
      </c>
      <c r="I63" s="2">
        <v>465966</v>
      </c>
      <c r="J63" s="24" t="s">
        <v>923</v>
      </c>
      <c r="K63" s="7">
        <v>46063</v>
      </c>
      <c r="L63" s="50" t="s">
        <v>72</v>
      </c>
      <c r="M63" s="75"/>
      <c r="N63" s="2"/>
      <c r="O63" s="19">
        <v>46086</v>
      </c>
      <c r="P63" s="22" t="s">
        <v>555</v>
      </c>
    </row>
    <row r="64" spans="1:17" ht="30">
      <c r="A64" s="2"/>
      <c r="B64" s="100">
        <v>46058</v>
      </c>
      <c r="C64" s="2" t="s">
        <v>924</v>
      </c>
      <c r="D64" s="72" t="s">
        <v>925</v>
      </c>
      <c r="E64" s="2" t="s">
        <v>926</v>
      </c>
      <c r="F64" s="15" t="s">
        <v>927</v>
      </c>
      <c r="G64" s="5" t="s">
        <v>928</v>
      </c>
      <c r="H64" s="41"/>
      <c r="I64" s="22">
        <v>478638</v>
      </c>
      <c r="J64" s="24" t="s">
        <v>929</v>
      </c>
      <c r="K64" s="7">
        <v>46071</v>
      </c>
      <c r="L64" s="50" t="s">
        <v>127</v>
      </c>
      <c r="M64" s="75"/>
      <c r="N64" s="2"/>
      <c r="O64" s="19">
        <v>46078</v>
      </c>
      <c r="P64" s="22" t="s">
        <v>376</v>
      </c>
    </row>
    <row r="65" spans="1:17">
      <c r="A65" s="2"/>
      <c r="B65" s="101">
        <v>46064</v>
      </c>
      <c r="C65" s="2" t="s">
        <v>930</v>
      </c>
      <c r="D65" s="72">
        <v>91177565</v>
      </c>
      <c r="E65" s="2" t="s">
        <v>931</v>
      </c>
      <c r="F65" s="2" t="s">
        <v>932</v>
      </c>
      <c r="G65" s="13" t="s">
        <v>933</v>
      </c>
      <c r="H65" s="41"/>
      <c r="I65" s="2">
        <v>485292</v>
      </c>
      <c r="J65" s="108" t="s">
        <v>934</v>
      </c>
      <c r="K65" s="7">
        <v>46076</v>
      </c>
      <c r="L65" s="50" t="s">
        <v>269</v>
      </c>
      <c r="M65" s="75"/>
      <c r="N65" s="19"/>
      <c r="O65" s="19">
        <v>46087</v>
      </c>
      <c r="P65" s="22" t="s">
        <v>376</v>
      </c>
    </row>
    <row r="66" spans="1:17">
      <c r="A66" s="2"/>
      <c r="B66" s="101">
        <v>46064</v>
      </c>
      <c r="C66" s="2" t="s">
        <v>935</v>
      </c>
      <c r="D66" s="72" t="s">
        <v>936</v>
      </c>
      <c r="E66" s="2" t="s">
        <v>937</v>
      </c>
      <c r="F66" s="2" t="s">
        <v>67</v>
      </c>
      <c r="G66" s="13" t="s">
        <v>938</v>
      </c>
      <c r="H66" s="41" t="s">
        <v>939</v>
      </c>
      <c r="I66" s="2" t="s">
        <v>940</v>
      </c>
      <c r="J66" s="76" t="s">
        <v>941</v>
      </c>
      <c r="K66" s="7"/>
      <c r="L66" s="50" t="s">
        <v>72</v>
      </c>
      <c r="M66" s="75"/>
      <c r="N66" s="62"/>
      <c r="O66" s="19">
        <v>46095</v>
      </c>
      <c r="P66" s="22" t="s">
        <v>376</v>
      </c>
    </row>
    <row r="67" spans="1:17">
      <c r="A67" s="2"/>
      <c r="B67" s="101">
        <v>46066</v>
      </c>
      <c r="C67" s="2" t="s">
        <v>942</v>
      </c>
      <c r="D67" s="72" t="s">
        <v>943</v>
      </c>
      <c r="E67" s="2" t="s">
        <v>944</v>
      </c>
      <c r="F67" s="2" t="s">
        <v>476</v>
      </c>
      <c r="G67" s="5" t="s">
        <v>945</v>
      </c>
      <c r="H67" s="41"/>
      <c r="I67" s="2">
        <v>492216</v>
      </c>
      <c r="J67" s="108" t="s">
        <v>946</v>
      </c>
      <c r="K67" s="7">
        <v>46080</v>
      </c>
      <c r="L67" s="50" t="s">
        <v>72</v>
      </c>
      <c r="M67" s="75"/>
      <c r="N67" s="2"/>
      <c r="O67" s="19">
        <v>46093</v>
      </c>
      <c r="P67" s="22" t="s">
        <v>376</v>
      </c>
      <c r="Q67" s="2" t="s">
        <v>556</v>
      </c>
    </row>
    <row r="68" spans="1:17">
      <c r="A68" s="2"/>
      <c r="B68" s="101">
        <v>46083</v>
      </c>
      <c r="C68" s="2" t="s">
        <v>947</v>
      </c>
      <c r="D68" s="72">
        <v>890983803</v>
      </c>
      <c r="E68" s="2" t="s">
        <v>948</v>
      </c>
      <c r="F68" s="2" t="s">
        <v>67</v>
      </c>
      <c r="G68" s="5" t="s">
        <v>949</v>
      </c>
      <c r="H68" s="41"/>
      <c r="I68" s="2">
        <v>506737</v>
      </c>
      <c r="J68" s="108" t="s">
        <v>950</v>
      </c>
      <c r="K68" s="7">
        <v>46090</v>
      </c>
      <c r="L68" s="50" t="s">
        <v>113</v>
      </c>
      <c r="M68" s="75" t="s">
        <v>951</v>
      </c>
      <c r="N68" s="20">
        <v>46080</v>
      </c>
      <c r="O68" s="19">
        <v>46100</v>
      </c>
      <c r="P68" s="22" t="s">
        <v>376</v>
      </c>
    </row>
    <row r="69" spans="1:17">
      <c r="A69" s="2"/>
      <c r="B69" s="101">
        <v>46086</v>
      </c>
      <c r="C69" s="2" t="s">
        <v>952</v>
      </c>
      <c r="D69" s="72" t="s">
        <v>953</v>
      </c>
      <c r="E69" s="2" t="s">
        <v>954</v>
      </c>
      <c r="F69" s="2" t="s">
        <v>415</v>
      </c>
      <c r="G69" s="5" t="s">
        <v>955</v>
      </c>
      <c r="H69" s="41"/>
      <c r="I69" s="2">
        <v>511545</v>
      </c>
      <c r="J69" s="108" t="s">
        <v>956</v>
      </c>
      <c r="K69" s="7">
        <v>46092</v>
      </c>
      <c r="L69" s="50" t="s">
        <v>269</v>
      </c>
      <c r="M69" s="75"/>
      <c r="N69" s="2"/>
      <c r="O69" s="19">
        <v>46098</v>
      </c>
      <c r="P69" s="22" t="s">
        <v>376</v>
      </c>
      <c r="Q69" s="6"/>
    </row>
    <row r="70" spans="1:17">
      <c r="A70" s="2"/>
      <c r="B70" s="101">
        <v>46098</v>
      </c>
      <c r="C70" s="2" t="s">
        <v>957</v>
      </c>
      <c r="D70" s="72"/>
      <c r="E70" s="2" t="s">
        <v>958</v>
      </c>
      <c r="F70" s="2" t="s">
        <v>67</v>
      </c>
      <c r="G70" s="13" t="s">
        <v>959</v>
      </c>
      <c r="H70" s="41"/>
      <c r="I70" s="2">
        <v>508104</v>
      </c>
      <c r="J70" s="108" t="s">
        <v>960</v>
      </c>
      <c r="K70" s="7">
        <v>46090</v>
      </c>
      <c r="L70" s="50" t="s">
        <v>72</v>
      </c>
      <c r="M70" s="50"/>
      <c r="N70" s="2"/>
      <c r="O70" s="19">
        <v>46108</v>
      </c>
      <c r="P70" s="22" t="s">
        <v>376</v>
      </c>
    </row>
    <row r="71" spans="1:17">
      <c r="A71" s="2"/>
      <c r="B71" s="101">
        <v>46333</v>
      </c>
      <c r="C71" s="2" t="s">
        <v>961</v>
      </c>
      <c r="D71" s="99" t="s">
        <v>962</v>
      </c>
      <c r="E71" s="2" t="s">
        <v>963</v>
      </c>
      <c r="F71" s="2" t="s">
        <v>964</v>
      </c>
      <c r="G71" s="13" t="s">
        <v>965</v>
      </c>
      <c r="H71" s="41"/>
      <c r="I71" s="2"/>
      <c r="J71" s="108"/>
      <c r="K71" s="7"/>
      <c r="L71" s="53" t="s">
        <v>99</v>
      </c>
      <c r="M71" s="50"/>
      <c r="N71" s="2"/>
      <c r="O71" s="9" t="s">
        <v>966</v>
      </c>
      <c r="P71" s="22"/>
      <c r="Q71" s="2" t="s">
        <v>581</v>
      </c>
    </row>
    <row r="72" spans="1:17">
      <c r="A72" s="2"/>
      <c r="B72" s="28"/>
      <c r="C72" s="2"/>
      <c r="D72" s="72"/>
      <c r="E72" s="2"/>
      <c r="F72" s="2"/>
      <c r="G72" s="2"/>
      <c r="H72" s="41"/>
      <c r="I72" s="2"/>
      <c r="J72" s="108"/>
      <c r="K72" s="7"/>
      <c r="L72" s="50"/>
      <c r="M72" s="50"/>
      <c r="N72" s="2"/>
      <c r="O72" s="9"/>
      <c r="P72" s="22"/>
    </row>
    <row r="73" spans="1:17">
      <c r="A73" s="2"/>
      <c r="B73" s="28"/>
      <c r="D73" s="72"/>
      <c r="E73" s="2"/>
      <c r="F73" s="2"/>
      <c r="G73" s="2"/>
      <c r="H73" s="41"/>
      <c r="I73" s="2"/>
      <c r="J73" s="108"/>
      <c r="K73" s="7"/>
      <c r="L73" s="50"/>
      <c r="M73" s="50"/>
      <c r="N73" s="2"/>
      <c r="O73" s="9"/>
      <c r="P73" s="22"/>
    </row>
    <row r="74" spans="1:17">
      <c r="A74" s="2"/>
      <c r="B74" s="28"/>
      <c r="C74" s="2"/>
      <c r="D74" s="72"/>
      <c r="E74" s="2"/>
      <c r="F74" s="2"/>
      <c r="G74" s="2"/>
      <c r="H74" s="41"/>
      <c r="I74" s="2"/>
      <c r="J74" s="108"/>
      <c r="K74" s="7"/>
      <c r="L74" s="50"/>
      <c r="M74" s="50"/>
      <c r="N74" s="2"/>
      <c r="O74" s="9"/>
      <c r="P74" s="22"/>
    </row>
    <row r="75" spans="1:17">
      <c r="A75" s="2"/>
      <c r="B75" s="28"/>
      <c r="C75" s="2"/>
      <c r="D75" s="72"/>
      <c r="E75" s="2"/>
      <c r="F75" s="2"/>
      <c r="G75" s="2"/>
      <c r="H75" s="41"/>
      <c r="I75" s="2"/>
      <c r="J75" s="108"/>
      <c r="K75" s="7"/>
      <c r="L75" s="50"/>
      <c r="M75" s="50"/>
      <c r="N75" s="2"/>
      <c r="O75" s="9"/>
      <c r="P75" s="22"/>
    </row>
    <row r="76" spans="1:17">
      <c r="A76" s="2"/>
      <c r="B76" s="28"/>
      <c r="C76" s="2"/>
      <c r="D76" s="72"/>
      <c r="E76" s="2"/>
      <c r="F76" s="2"/>
      <c r="G76" s="2"/>
      <c r="H76" s="41"/>
      <c r="I76" s="2"/>
      <c r="J76" s="108"/>
      <c r="K76" s="7"/>
      <c r="L76" s="50"/>
      <c r="M76" s="50"/>
      <c r="N76" s="2"/>
      <c r="O76" s="9"/>
      <c r="P76" s="22"/>
    </row>
    <row r="77" spans="1:17">
      <c r="A77" s="2"/>
      <c r="B77" s="28"/>
      <c r="C77" s="2"/>
      <c r="D77" s="72"/>
      <c r="E77" s="2"/>
      <c r="F77" s="2"/>
      <c r="G77" s="2"/>
      <c r="H77" s="41"/>
      <c r="I77" s="2"/>
      <c r="J77" s="108"/>
      <c r="K77" s="7"/>
      <c r="L77" s="50"/>
      <c r="M77" s="50"/>
      <c r="N77" s="2"/>
      <c r="O77" s="9"/>
      <c r="P77" s="22"/>
    </row>
    <row r="78" spans="1:17">
      <c r="A78" s="2"/>
      <c r="B78" s="28"/>
      <c r="C78" s="2"/>
      <c r="D78" s="72"/>
      <c r="E78" s="2"/>
      <c r="F78" s="2"/>
      <c r="G78" s="2"/>
      <c r="H78" s="41"/>
      <c r="I78" s="2"/>
      <c r="J78" s="108"/>
      <c r="K78" s="7"/>
      <c r="L78" s="50"/>
      <c r="M78" s="50"/>
      <c r="N78" s="2"/>
      <c r="O78" s="9"/>
      <c r="P78" s="22"/>
    </row>
    <row r="79" spans="1:17">
      <c r="A79" s="2"/>
      <c r="B79" s="28"/>
      <c r="C79" s="2"/>
      <c r="D79" s="72"/>
      <c r="E79" s="2"/>
      <c r="F79" s="2"/>
      <c r="G79" s="2"/>
      <c r="H79" s="41"/>
      <c r="I79" s="2"/>
      <c r="J79" s="108"/>
      <c r="K79" s="7"/>
      <c r="L79" s="50"/>
      <c r="M79" s="50"/>
      <c r="N79" s="2"/>
      <c r="O79" s="9"/>
      <c r="P79" s="22"/>
    </row>
    <row r="80" spans="1:17">
      <c r="A80" s="2"/>
      <c r="B80" s="28"/>
      <c r="C80" s="2"/>
      <c r="D80" s="72"/>
      <c r="E80" s="2"/>
      <c r="F80" s="2"/>
      <c r="G80" s="2"/>
      <c r="H80" s="41"/>
      <c r="I80" s="2"/>
      <c r="J80" s="108"/>
      <c r="K80" s="7"/>
      <c r="L80" s="50"/>
      <c r="M80" s="50"/>
      <c r="N80" s="2"/>
      <c r="O80" s="9"/>
      <c r="P80" s="22"/>
    </row>
    <row r="81" spans="1:16">
      <c r="A81" s="2"/>
      <c r="B81" s="28"/>
      <c r="C81" s="2"/>
      <c r="D81" s="72"/>
      <c r="E81" s="2"/>
      <c r="F81" s="2"/>
      <c r="G81" s="2"/>
      <c r="H81" s="41"/>
      <c r="I81" s="2"/>
      <c r="J81" s="108"/>
      <c r="K81" s="7"/>
      <c r="L81" s="50"/>
      <c r="M81" s="50"/>
      <c r="N81" s="2"/>
      <c r="O81" s="9"/>
      <c r="P81" s="22"/>
    </row>
    <row r="82" spans="1:16">
      <c r="A82" s="2"/>
      <c r="B82" s="28"/>
      <c r="C82" s="2"/>
      <c r="D82" s="72"/>
      <c r="E82" s="2"/>
      <c r="F82" s="2"/>
      <c r="G82" s="2"/>
      <c r="H82" s="41"/>
      <c r="I82" s="2"/>
      <c r="J82" s="108"/>
      <c r="K82" s="7"/>
      <c r="L82" s="50"/>
      <c r="M82" s="50"/>
      <c r="N82" s="2"/>
      <c r="O82" s="9"/>
      <c r="P82" s="22"/>
    </row>
    <row r="83" spans="1:16">
      <c r="A83" s="2"/>
      <c r="B83" s="28"/>
      <c r="C83" s="2"/>
      <c r="D83" s="72"/>
      <c r="E83" s="2"/>
      <c r="F83" s="2"/>
      <c r="G83" s="2"/>
      <c r="H83" s="41"/>
      <c r="I83" s="2"/>
      <c r="J83" s="108"/>
      <c r="K83" s="7"/>
      <c r="L83" s="50"/>
      <c r="M83" s="50"/>
      <c r="N83" s="2"/>
      <c r="O83" s="9"/>
      <c r="P83" s="22"/>
    </row>
    <row r="84" spans="1:16">
      <c r="A84" s="2"/>
      <c r="B84" s="28"/>
      <c r="C84" s="2"/>
      <c r="D84" s="72"/>
      <c r="E84" s="2"/>
      <c r="F84" s="2"/>
      <c r="G84" s="2"/>
      <c r="H84" s="41"/>
      <c r="I84" s="2"/>
      <c r="J84" s="108"/>
      <c r="K84" s="7"/>
      <c r="L84" s="50"/>
      <c r="M84" s="50"/>
      <c r="N84" s="2"/>
      <c r="O84" s="9"/>
      <c r="P84" s="22"/>
    </row>
    <row r="85" spans="1:16">
      <c r="A85" s="2"/>
      <c r="B85" s="28"/>
      <c r="C85" s="2"/>
      <c r="D85" s="72"/>
      <c r="E85" s="2"/>
      <c r="F85" s="2"/>
      <c r="G85" s="2"/>
      <c r="H85" s="41"/>
      <c r="I85" s="2"/>
      <c r="J85" s="108"/>
      <c r="K85" s="7"/>
      <c r="L85" s="50"/>
      <c r="M85" s="50"/>
      <c r="N85" s="2"/>
      <c r="O85" s="9"/>
      <c r="P85" s="22"/>
    </row>
    <row r="86" spans="1:16">
      <c r="A86" s="2"/>
      <c r="B86" s="28"/>
      <c r="C86" s="2"/>
      <c r="D86" s="72"/>
      <c r="E86" s="2"/>
      <c r="F86" s="2"/>
      <c r="G86" s="2"/>
      <c r="H86" s="41"/>
      <c r="I86" s="2"/>
      <c r="J86" s="108"/>
      <c r="K86" s="7"/>
      <c r="L86" s="50"/>
      <c r="M86" s="50"/>
      <c r="N86" s="2"/>
      <c r="O86" s="9"/>
      <c r="P86" s="22"/>
    </row>
    <row r="87" spans="1:16">
      <c r="A87" s="2"/>
      <c r="B87" s="28"/>
      <c r="C87" s="2"/>
      <c r="D87" s="72"/>
      <c r="E87" s="2"/>
      <c r="F87" s="2"/>
      <c r="G87" s="2"/>
      <c r="H87" s="41"/>
      <c r="I87" s="2"/>
      <c r="J87" s="108"/>
      <c r="K87" s="7"/>
      <c r="L87" s="50"/>
      <c r="M87" s="50"/>
      <c r="N87" s="2"/>
      <c r="O87" s="9"/>
      <c r="P87" s="22"/>
    </row>
    <row r="88" spans="1:16">
      <c r="A88" s="2"/>
      <c r="B88" s="28"/>
      <c r="C88" s="2"/>
      <c r="D88" s="72"/>
      <c r="E88" s="2"/>
      <c r="F88" s="2"/>
      <c r="G88" s="2"/>
      <c r="H88" s="41"/>
      <c r="I88" s="2"/>
      <c r="J88" s="108"/>
      <c r="K88" s="7"/>
      <c r="L88" s="50"/>
      <c r="M88" s="50"/>
      <c r="N88" s="2"/>
      <c r="O88" s="9"/>
      <c r="P88" s="22"/>
    </row>
    <row r="89" spans="1:16">
      <c r="A89" s="2"/>
      <c r="B89" s="28"/>
      <c r="C89" s="2"/>
      <c r="D89" s="72"/>
      <c r="E89" s="2"/>
      <c r="F89" s="2"/>
      <c r="G89" s="2"/>
      <c r="H89" s="41"/>
      <c r="I89" s="2"/>
      <c r="J89" s="108"/>
      <c r="K89" s="7"/>
      <c r="L89" s="50"/>
      <c r="M89" s="50"/>
      <c r="N89" s="2"/>
      <c r="O89" s="9"/>
      <c r="P89" s="22"/>
    </row>
    <row r="90" spans="1:16">
      <c r="A90" s="2"/>
      <c r="B90" s="28"/>
      <c r="C90" s="2"/>
      <c r="D90" s="72"/>
      <c r="E90" s="2"/>
      <c r="F90" s="2"/>
      <c r="G90" s="2"/>
      <c r="H90" s="41"/>
      <c r="I90" s="2"/>
      <c r="J90" s="108"/>
      <c r="K90" s="7"/>
      <c r="L90" s="50"/>
      <c r="M90" s="50"/>
      <c r="N90" s="2"/>
      <c r="O90" s="9"/>
      <c r="P90" s="22"/>
    </row>
    <row r="91" spans="1:16">
      <c r="A91" s="2"/>
      <c r="B91" s="28"/>
      <c r="C91" s="2"/>
      <c r="D91" s="72"/>
      <c r="E91" s="2"/>
      <c r="F91" s="2"/>
      <c r="G91" s="2"/>
      <c r="H91" s="41"/>
      <c r="I91" s="2"/>
      <c r="J91" s="108"/>
      <c r="K91" s="7"/>
      <c r="L91" s="50"/>
      <c r="M91" s="50"/>
      <c r="N91" s="2"/>
      <c r="O91" s="9"/>
      <c r="P91" s="22"/>
    </row>
    <row r="92" spans="1:16">
      <c r="A92" s="2"/>
      <c r="B92" s="28"/>
      <c r="C92" s="2"/>
      <c r="D92" s="72"/>
      <c r="E92" s="2"/>
      <c r="F92" s="2"/>
      <c r="G92" s="2"/>
      <c r="H92" s="41"/>
      <c r="I92" s="2"/>
      <c r="J92" s="108"/>
      <c r="K92" s="7"/>
      <c r="L92" s="50"/>
      <c r="M92" s="50"/>
      <c r="N92" s="2"/>
      <c r="O92" s="9"/>
      <c r="P92" s="22"/>
    </row>
    <row r="93" spans="1:16">
      <c r="A93" s="2"/>
      <c r="B93" s="28"/>
      <c r="C93" s="2"/>
      <c r="D93" s="72"/>
      <c r="E93" s="2"/>
      <c r="F93" s="2"/>
      <c r="G93" s="2"/>
      <c r="H93" s="41"/>
      <c r="I93" s="2"/>
      <c r="J93" s="108"/>
      <c r="K93" s="7"/>
      <c r="L93" s="50"/>
      <c r="M93" s="50"/>
      <c r="N93" s="2"/>
      <c r="O93" s="9"/>
      <c r="P93" s="22"/>
    </row>
    <row r="94" spans="1:16">
      <c r="A94" s="2"/>
      <c r="B94" s="28"/>
      <c r="C94" s="2"/>
      <c r="D94" s="72"/>
      <c r="E94" s="2"/>
      <c r="F94" s="2"/>
      <c r="G94" s="2"/>
      <c r="H94" s="41"/>
      <c r="I94" s="2"/>
      <c r="J94" s="108"/>
      <c r="K94" s="7"/>
      <c r="L94" s="50"/>
      <c r="M94" s="50"/>
      <c r="N94" s="2"/>
      <c r="O94" s="9"/>
      <c r="P94" s="22"/>
    </row>
    <row r="95" spans="1:16">
      <c r="A95" s="2"/>
      <c r="B95" s="28"/>
      <c r="C95" s="2"/>
      <c r="D95" s="72"/>
      <c r="E95" s="2"/>
      <c r="F95" s="2"/>
      <c r="G95" s="2"/>
      <c r="H95" s="41"/>
      <c r="I95" s="2"/>
      <c r="J95" s="108"/>
      <c r="K95" s="7"/>
      <c r="L95" s="50"/>
      <c r="M95" s="50"/>
      <c r="N95" s="2"/>
      <c r="O95" s="9"/>
      <c r="P95" s="22"/>
    </row>
    <row r="96" spans="1:16">
      <c r="A96" s="2"/>
      <c r="B96" s="28"/>
      <c r="C96" s="2"/>
      <c r="D96" s="72"/>
      <c r="E96" s="2"/>
      <c r="F96" s="2"/>
      <c r="G96" s="2"/>
      <c r="H96" s="41"/>
      <c r="I96" s="2"/>
      <c r="J96" s="108"/>
      <c r="K96" s="7"/>
      <c r="L96" s="50"/>
      <c r="M96" s="50"/>
      <c r="N96" s="2"/>
      <c r="O96" s="9"/>
      <c r="P96" s="22"/>
    </row>
    <row r="97" spans="1:16">
      <c r="A97" s="2"/>
      <c r="B97" s="28"/>
      <c r="C97" s="2"/>
      <c r="D97" s="72"/>
      <c r="E97" s="2"/>
      <c r="F97" s="2"/>
      <c r="G97" s="2"/>
      <c r="H97" s="41"/>
      <c r="I97" s="2"/>
      <c r="J97" s="108"/>
      <c r="K97" s="7"/>
      <c r="L97" s="50"/>
      <c r="M97" s="50"/>
      <c r="N97" s="2"/>
      <c r="O97" s="9"/>
      <c r="P97" s="22"/>
    </row>
    <row r="98" spans="1:16">
      <c r="A98" s="2"/>
      <c r="B98" s="28"/>
      <c r="C98" s="2"/>
      <c r="D98" s="72"/>
      <c r="E98" s="2"/>
      <c r="F98" s="2"/>
      <c r="G98" s="2"/>
      <c r="H98" s="41"/>
      <c r="I98" s="2"/>
      <c r="J98" s="108"/>
      <c r="K98" s="7"/>
      <c r="L98" s="50"/>
      <c r="M98" s="50"/>
      <c r="N98" s="2"/>
      <c r="O98" s="9"/>
      <c r="P98" s="22"/>
    </row>
    <row r="99" spans="1:16">
      <c r="A99" s="2"/>
      <c r="B99" s="28"/>
      <c r="C99" s="2"/>
      <c r="D99" s="72"/>
      <c r="E99" s="2"/>
      <c r="F99" s="2"/>
      <c r="G99" s="2"/>
      <c r="H99" s="41"/>
      <c r="I99" s="2"/>
      <c r="J99" s="108"/>
      <c r="K99" s="7"/>
      <c r="L99" s="50"/>
      <c r="M99" s="50"/>
      <c r="N99" s="2"/>
      <c r="O99" s="9"/>
      <c r="P99" s="22"/>
    </row>
    <row r="100" spans="1:16">
      <c r="A100" s="2"/>
      <c r="B100" s="28"/>
      <c r="C100" s="2"/>
      <c r="D100" s="72"/>
      <c r="E100" s="2"/>
      <c r="F100" s="2"/>
      <c r="G100" s="2"/>
      <c r="H100" s="41"/>
      <c r="I100" s="2"/>
      <c r="J100" s="108"/>
      <c r="K100" s="7"/>
      <c r="L100" s="50"/>
      <c r="M100" s="50"/>
      <c r="N100" s="2"/>
      <c r="O100" s="9"/>
      <c r="P100" s="22"/>
    </row>
    <row r="101" spans="1:16">
      <c r="A101" s="2"/>
      <c r="B101" s="28"/>
      <c r="C101" s="2"/>
      <c r="D101" s="72"/>
      <c r="E101" s="2"/>
      <c r="F101" s="2"/>
      <c r="G101" s="2"/>
      <c r="H101" s="41"/>
      <c r="I101" s="2"/>
      <c r="J101" s="108"/>
      <c r="K101" s="7"/>
      <c r="L101" s="50"/>
      <c r="M101" s="50"/>
      <c r="N101" s="2"/>
      <c r="O101" s="9"/>
      <c r="P101" s="22"/>
    </row>
    <row r="102" spans="1:16">
      <c r="A102" s="2"/>
      <c r="B102" s="28"/>
      <c r="C102" s="2"/>
      <c r="D102" s="72"/>
      <c r="E102" s="2"/>
      <c r="F102" s="2"/>
      <c r="G102" s="2"/>
      <c r="H102" s="41"/>
      <c r="I102" s="2"/>
      <c r="J102" s="108"/>
      <c r="K102" s="7"/>
      <c r="L102" s="50"/>
      <c r="M102" s="50"/>
      <c r="N102" s="2"/>
      <c r="O102" s="9"/>
      <c r="P102" s="22"/>
    </row>
    <row r="103" spans="1:16">
      <c r="A103" s="2"/>
      <c r="B103" s="28"/>
      <c r="C103" s="2"/>
      <c r="D103" s="72"/>
      <c r="E103" s="2"/>
      <c r="F103" s="2"/>
      <c r="G103" s="2"/>
      <c r="H103" s="41"/>
      <c r="I103" s="2"/>
      <c r="J103" s="108"/>
      <c r="K103" s="7"/>
      <c r="L103" s="50"/>
      <c r="M103" s="50"/>
      <c r="N103" s="2"/>
      <c r="O103" s="9"/>
      <c r="P103" s="22"/>
    </row>
    <row r="104" spans="1:16">
      <c r="A104" s="2"/>
      <c r="B104" s="28"/>
      <c r="C104" s="2"/>
      <c r="D104" s="72"/>
      <c r="E104" s="2"/>
      <c r="F104" s="2"/>
      <c r="G104" s="2"/>
      <c r="H104" s="41"/>
      <c r="I104" s="2"/>
      <c r="J104" s="108"/>
      <c r="K104" s="7"/>
      <c r="L104" s="50"/>
      <c r="M104" s="50"/>
      <c r="N104" s="2"/>
      <c r="O104" s="9"/>
      <c r="P104" s="22"/>
    </row>
    <row r="105" spans="1:16">
      <c r="A105" s="2"/>
      <c r="B105" s="28"/>
      <c r="C105" s="2"/>
      <c r="D105" s="72"/>
      <c r="E105" s="2"/>
      <c r="F105" s="2"/>
      <c r="G105" s="2"/>
      <c r="H105" s="41"/>
      <c r="I105" s="2"/>
      <c r="J105" s="108"/>
      <c r="K105" s="7"/>
      <c r="L105" s="50"/>
      <c r="M105" s="50"/>
      <c r="N105" s="2"/>
      <c r="O105" s="9"/>
      <c r="P105" s="22"/>
    </row>
    <row r="106" spans="1:16">
      <c r="A106" s="2"/>
      <c r="B106" s="28"/>
      <c r="C106" s="2"/>
      <c r="D106" s="72"/>
      <c r="E106" s="2"/>
      <c r="F106" s="2"/>
      <c r="G106" s="2"/>
      <c r="H106" s="41"/>
      <c r="I106" s="2"/>
      <c r="J106" s="108"/>
      <c r="K106" s="7"/>
      <c r="L106" s="50"/>
      <c r="M106" s="50"/>
      <c r="N106" s="2"/>
      <c r="O106" s="9"/>
      <c r="P106" s="22"/>
    </row>
    <row r="107" spans="1:16">
      <c r="A107" s="2"/>
      <c r="B107" s="28"/>
      <c r="C107" s="2"/>
      <c r="D107" s="72"/>
      <c r="E107" s="2"/>
      <c r="F107" s="2"/>
      <c r="G107" s="2"/>
      <c r="H107" s="41"/>
      <c r="I107" s="2"/>
      <c r="J107" s="108"/>
      <c r="K107" s="7"/>
      <c r="L107" s="50"/>
      <c r="M107" s="50"/>
      <c r="N107" s="2"/>
      <c r="O107" s="9"/>
      <c r="P107" s="22"/>
    </row>
    <row r="108" spans="1:16">
      <c r="A108" s="2"/>
      <c r="B108" s="28"/>
      <c r="C108" s="2"/>
      <c r="D108" s="72"/>
      <c r="E108" s="2"/>
      <c r="F108" s="2"/>
      <c r="G108" s="2"/>
      <c r="H108" s="41"/>
      <c r="I108" s="2"/>
      <c r="J108" s="108"/>
      <c r="K108" s="7"/>
      <c r="L108" s="50"/>
      <c r="M108" s="50"/>
      <c r="N108" s="2"/>
      <c r="O108" s="9"/>
      <c r="P108" s="22"/>
    </row>
    <row r="109" spans="1:16">
      <c r="A109" s="2"/>
      <c r="B109" s="28"/>
      <c r="C109" s="2"/>
      <c r="D109" s="72"/>
      <c r="E109" s="2"/>
      <c r="F109" s="2"/>
      <c r="G109" s="2"/>
      <c r="H109" s="41"/>
      <c r="I109" s="2"/>
      <c r="J109" s="108"/>
      <c r="K109" s="7"/>
      <c r="L109" s="50"/>
      <c r="M109" s="50"/>
      <c r="N109" s="2"/>
      <c r="O109" s="9"/>
      <c r="P109" s="22"/>
    </row>
    <row r="110" spans="1:16">
      <c r="A110" s="2"/>
      <c r="B110" s="28"/>
      <c r="C110" s="2"/>
      <c r="D110" s="72"/>
      <c r="E110" s="2"/>
      <c r="F110" s="2"/>
      <c r="G110" s="2"/>
      <c r="H110" s="41"/>
      <c r="I110" s="2"/>
      <c r="J110" s="108"/>
      <c r="K110" s="7"/>
      <c r="L110" s="50"/>
      <c r="M110" s="50"/>
      <c r="N110" s="2"/>
      <c r="O110" s="9"/>
      <c r="P110" s="22"/>
    </row>
    <row r="111" spans="1:16">
      <c r="A111" s="2"/>
      <c r="B111" s="28"/>
      <c r="C111" s="2"/>
      <c r="D111" s="72"/>
      <c r="E111" s="2"/>
      <c r="F111" s="2"/>
      <c r="G111" s="2"/>
      <c r="H111" s="41"/>
      <c r="I111" s="2"/>
      <c r="J111" s="108"/>
      <c r="K111" s="7"/>
      <c r="L111" s="50"/>
      <c r="M111" s="50"/>
      <c r="N111" s="2"/>
      <c r="O111" s="9"/>
      <c r="P111" s="22"/>
    </row>
    <row r="112" spans="1:16">
      <c r="A112" s="2"/>
      <c r="B112" s="28"/>
      <c r="C112" s="2"/>
      <c r="D112" s="72"/>
      <c r="E112" s="2"/>
      <c r="F112" s="2"/>
      <c r="G112" s="2"/>
      <c r="H112" s="41"/>
      <c r="I112" s="2"/>
      <c r="J112" s="108"/>
      <c r="K112" s="7"/>
      <c r="L112" s="50"/>
      <c r="M112" s="50"/>
      <c r="N112" s="2"/>
      <c r="O112" s="9"/>
      <c r="P112" s="22"/>
    </row>
    <row r="113" spans="1:16">
      <c r="A113" s="2"/>
      <c r="B113" s="28"/>
      <c r="C113" s="2"/>
      <c r="D113" s="72"/>
      <c r="E113" s="2"/>
      <c r="F113" s="2"/>
      <c r="G113" s="2"/>
      <c r="H113" s="41"/>
      <c r="I113" s="2"/>
      <c r="J113" s="108"/>
      <c r="K113" s="7"/>
      <c r="L113" s="50"/>
      <c r="M113" s="50"/>
      <c r="N113" s="2"/>
      <c r="O113" s="9"/>
      <c r="P113" s="22"/>
    </row>
    <row r="114" spans="1:16">
      <c r="A114" s="2"/>
      <c r="B114" s="28"/>
      <c r="C114" s="2"/>
      <c r="D114" s="72"/>
      <c r="E114" s="2"/>
      <c r="F114" s="2"/>
      <c r="G114" s="2"/>
      <c r="H114" s="41"/>
      <c r="I114" s="2"/>
      <c r="J114" s="108"/>
      <c r="K114" s="7"/>
      <c r="L114" s="50"/>
      <c r="M114" s="50"/>
      <c r="N114" s="2"/>
      <c r="O114" s="9"/>
      <c r="P114" s="22"/>
    </row>
    <row r="115" spans="1:16">
      <c r="A115" s="2"/>
      <c r="B115" s="28"/>
      <c r="C115" s="2"/>
      <c r="D115" s="72"/>
      <c r="E115" s="2"/>
      <c r="F115" s="2"/>
      <c r="G115" s="2"/>
      <c r="H115" s="41"/>
      <c r="I115" s="2"/>
      <c r="J115" s="108"/>
      <c r="K115" s="7"/>
      <c r="L115" s="50"/>
      <c r="M115" s="50"/>
      <c r="N115" s="2"/>
      <c r="O115" s="9"/>
      <c r="P115" s="22"/>
    </row>
    <row r="116" spans="1:16">
      <c r="A116" s="2"/>
      <c r="B116" s="28"/>
      <c r="C116" s="2"/>
      <c r="D116" s="72"/>
      <c r="E116" s="2"/>
      <c r="F116" s="2"/>
      <c r="G116" s="2"/>
      <c r="H116" s="41"/>
      <c r="I116" s="2"/>
      <c r="J116" s="108"/>
      <c r="K116" s="7"/>
      <c r="L116" s="50"/>
      <c r="M116" s="50"/>
      <c r="N116" s="2"/>
      <c r="O116" s="9"/>
      <c r="P116" s="22"/>
    </row>
    <row r="117" spans="1:16">
      <c r="A117" s="2"/>
      <c r="B117" s="28"/>
      <c r="C117" s="2"/>
      <c r="D117" s="72"/>
      <c r="E117" s="2"/>
      <c r="F117" s="2"/>
      <c r="G117" s="2"/>
      <c r="H117" s="41"/>
      <c r="I117" s="2"/>
      <c r="J117" s="108"/>
      <c r="K117" s="7"/>
      <c r="L117" s="50"/>
      <c r="M117" s="50"/>
      <c r="N117" s="2"/>
      <c r="O117" s="9"/>
      <c r="P117" s="22"/>
    </row>
    <row r="118" spans="1:16">
      <c r="A118" s="2"/>
      <c r="B118" s="28"/>
      <c r="C118" s="2"/>
      <c r="D118" s="72"/>
      <c r="E118" s="2"/>
      <c r="F118" s="2"/>
      <c r="G118" s="2"/>
      <c r="H118" s="41"/>
      <c r="I118" s="2"/>
      <c r="J118" s="108"/>
      <c r="K118" s="7"/>
      <c r="L118" s="50"/>
      <c r="M118" s="50"/>
      <c r="N118" s="2"/>
      <c r="O118" s="9"/>
      <c r="P118" s="22"/>
    </row>
    <row r="119" spans="1:16">
      <c r="A119" s="2"/>
      <c r="B119" s="28"/>
      <c r="C119" s="2"/>
      <c r="D119" s="72"/>
      <c r="E119" s="2"/>
      <c r="F119" s="2"/>
      <c r="G119" s="2"/>
      <c r="H119" s="41"/>
      <c r="I119" s="2"/>
      <c r="J119" s="108"/>
      <c r="K119" s="7"/>
      <c r="L119" s="50"/>
      <c r="M119" s="50"/>
      <c r="N119" s="2"/>
      <c r="O119" s="9"/>
      <c r="P119" s="22"/>
    </row>
    <row r="120" spans="1:16">
      <c r="A120" s="2"/>
      <c r="B120" s="28"/>
      <c r="C120" s="2"/>
      <c r="D120" s="72"/>
      <c r="E120" s="2"/>
      <c r="F120" s="2"/>
      <c r="G120" s="2"/>
      <c r="H120" s="41"/>
      <c r="I120" s="2"/>
      <c r="J120" s="108"/>
      <c r="K120" s="7"/>
      <c r="L120" s="50"/>
      <c r="M120" s="50"/>
      <c r="N120" s="2"/>
      <c r="O120" s="9"/>
      <c r="P120" s="22"/>
    </row>
    <row r="121" spans="1:16">
      <c r="A121" s="2"/>
      <c r="B121" s="28"/>
      <c r="C121" s="2"/>
      <c r="D121" s="72"/>
      <c r="E121" s="2"/>
      <c r="F121" s="2"/>
      <c r="G121" s="2"/>
      <c r="H121" s="41"/>
      <c r="I121" s="2"/>
      <c r="J121" s="108"/>
      <c r="K121" s="7"/>
      <c r="L121" s="50"/>
      <c r="M121" s="50"/>
      <c r="N121" s="2"/>
      <c r="O121" s="9"/>
      <c r="P121" s="22"/>
    </row>
    <row r="122" spans="1:16">
      <c r="A122" s="2"/>
      <c r="B122" s="28"/>
      <c r="C122" s="2"/>
      <c r="D122" s="72"/>
      <c r="E122" s="2"/>
      <c r="F122" s="2"/>
      <c r="G122" s="2"/>
      <c r="H122" s="41"/>
      <c r="I122" s="2"/>
      <c r="J122" s="108"/>
      <c r="K122" s="7"/>
      <c r="L122" s="50"/>
      <c r="M122" s="50"/>
      <c r="N122" s="2"/>
      <c r="O122" s="9"/>
      <c r="P122" s="22"/>
    </row>
    <row r="123" spans="1:16">
      <c r="A123" s="2"/>
      <c r="B123" s="28"/>
      <c r="C123" s="2"/>
      <c r="D123" s="72"/>
      <c r="E123" s="2"/>
      <c r="F123" s="2"/>
      <c r="G123" s="2"/>
      <c r="H123" s="41"/>
      <c r="I123" s="2"/>
      <c r="J123" s="108"/>
      <c r="K123" s="7"/>
      <c r="L123" s="50"/>
      <c r="M123" s="50"/>
      <c r="N123" s="2"/>
      <c r="O123" s="9"/>
      <c r="P123" s="22"/>
    </row>
    <row r="124" spans="1:16">
      <c r="A124" s="2"/>
      <c r="B124" s="28"/>
      <c r="C124" s="2"/>
      <c r="D124" s="72"/>
      <c r="E124" s="2"/>
      <c r="F124" s="2"/>
      <c r="G124" s="2"/>
      <c r="H124" s="41"/>
      <c r="I124" s="2"/>
      <c r="J124" s="108"/>
      <c r="K124" s="7"/>
      <c r="L124" s="50"/>
      <c r="M124" s="50"/>
      <c r="N124" s="2"/>
      <c r="O124" s="9"/>
      <c r="P124" s="22"/>
    </row>
    <row r="125" spans="1:16">
      <c r="A125" s="2"/>
      <c r="B125" s="28"/>
      <c r="C125" s="2"/>
      <c r="D125" s="72"/>
      <c r="E125" s="2"/>
      <c r="F125" s="2"/>
      <c r="G125" s="2"/>
      <c r="H125" s="41"/>
      <c r="I125" s="2"/>
      <c r="J125" s="108"/>
      <c r="K125" s="7"/>
      <c r="L125" s="50"/>
      <c r="M125" s="50"/>
      <c r="N125" s="2"/>
      <c r="O125" s="9"/>
      <c r="P125" s="22"/>
    </row>
    <row r="126" spans="1:16">
      <c r="A126" s="2"/>
      <c r="B126" s="28"/>
      <c r="C126" s="2"/>
      <c r="D126" s="72"/>
      <c r="E126" s="2"/>
      <c r="F126" s="2"/>
      <c r="G126" s="2"/>
      <c r="H126" s="41"/>
      <c r="I126" s="2"/>
      <c r="J126" s="108"/>
      <c r="K126" s="7"/>
      <c r="L126" s="50"/>
      <c r="M126" s="50"/>
      <c r="N126" s="2"/>
      <c r="O126" s="9"/>
      <c r="P126" s="22"/>
    </row>
    <row r="127" spans="1:16">
      <c r="A127" s="2"/>
      <c r="B127" s="28"/>
      <c r="C127" s="2"/>
      <c r="D127" s="72"/>
      <c r="E127" s="2"/>
      <c r="F127" s="2"/>
      <c r="G127" s="2"/>
      <c r="H127" s="41"/>
      <c r="I127" s="2"/>
      <c r="J127" s="108"/>
      <c r="K127" s="7"/>
      <c r="L127" s="50"/>
      <c r="M127" s="50"/>
      <c r="N127" s="2"/>
      <c r="O127" s="9"/>
      <c r="P127" s="22"/>
    </row>
    <row r="128" spans="1:16">
      <c r="A128" s="2"/>
      <c r="B128" s="28"/>
      <c r="C128" s="2"/>
      <c r="D128" s="72"/>
      <c r="E128" s="2"/>
      <c r="F128" s="2"/>
      <c r="G128" s="2"/>
      <c r="H128" s="41"/>
      <c r="I128" s="2"/>
      <c r="J128" s="108"/>
      <c r="K128" s="7"/>
      <c r="L128" s="50"/>
      <c r="M128" s="50"/>
      <c r="N128" s="2"/>
      <c r="O128" s="9"/>
      <c r="P128" s="22"/>
    </row>
    <row r="129" spans="1:16">
      <c r="A129" s="2"/>
      <c r="B129" s="28"/>
      <c r="C129" s="2"/>
      <c r="D129" s="72"/>
      <c r="E129" s="2"/>
      <c r="F129" s="2"/>
      <c r="G129" s="2"/>
      <c r="H129" s="41"/>
      <c r="I129" s="2"/>
      <c r="J129" s="108"/>
      <c r="K129" s="7"/>
      <c r="L129" s="50"/>
      <c r="M129" s="50"/>
      <c r="N129" s="2"/>
      <c r="O129" s="9"/>
      <c r="P129" s="22"/>
    </row>
    <row r="130" spans="1:16">
      <c r="A130" s="2"/>
      <c r="B130" s="28"/>
      <c r="C130" s="2"/>
      <c r="D130" s="72"/>
      <c r="E130" s="2"/>
      <c r="F130" s="2"/>
      <c r="G130" s="2"/>
      <c r="H130" s="41"/>
      <c r="I130" s="2"/>
      <c r="J130" s="108"/>
      <c r="K130" s="7"/>
      <c r="L130" s="50"/>
      <c r="M130" s="50"/>
      <c r="N130" s="2"/>
      <c r="O130" s="9"/>
      <c r="P130" s="22"/>
    </row>
    <row r="131" spans="1:16">
      <c r="A131" s="2"/>
      <c r="B131" s="28"/>
      <c r="C131" s="2"/>
      <c r="D131" s="72"/>
      <c r="E131" s="2"/>
      <c r="F131" s="2"/>
      <c r="G131" s="2"/>
      <c r="H131" s="41"/>
      <c r="I131" s="2"/>
      <c r="J131" s="108"/>
      <c r="K131" s="7"/>
      <c r="L131" s="50"/>
      <c r="M131" s="50"/>
      <c r="N131" s="2"/>
      <c r="O131" s="9"/>
      <c r="P131" s="22"/>
    </row>
    <row r="132" spans="1:16">
      <c r="A132" s="2"/>
      <c r="B132" s="28"/>
      <c r="C132" s="2"/>
      <c r="D132" s="72"/>
      <c r="E132" s="2"/>
      <c r="F132" s="2"/>
      <c r="G132" s="2"/>
      <c r="H132" s="41"/>
      <c r="I132" s="2"/>
      <c r="J132" s="108"/>
      <c r="K132" s="7"/>
      <c r="L132" s="50"/>
      <c r="M132" s="50"/>
      <c r="N132" s="2"/>
      <c r="O132" s="9"/>
      <c r="P132" s="22"/>
    </row>
    <row r="133" spans="1:16">
      <c r="A133" s="2"/>
      <c r="B133" s="28"/>
      <c r="C133" s="2"/>
      <c r="D133" s="72"/>
      <c r="E133" s="2"/>
      <c r="F133" s="2"/>
      <c r="G133" s="2"/>
      <c r="H133" s="41"/>
      <c r="I133" s="2"/>
      <c r="J133" s="108"/>
      <c r="K133" s="7"/>
      <c r="L133" s="50"/>
      <c r="M133" s="50"/>
      <c r="N133" s="2"/>
      <c r="O133" s="9"/>
      <c r="P133" s="22"/>
    </row>
    <row r="134" spans="1:16">
      <c r="A134" s="2"/>
      <c r="B134" s="28"/>
      <c r="C134" s="2"/>
      <c r="D134" s="72"/>
      <c r="E134" s="2"/>
      <c r="F134" s="2"/>
      <c r="G134" s="2"/>
      <c r="H134" s="41"/>
      <c r="I134" s="2"/>
      <c r="J134" s="108"/>
      <c r="K134" s="7"/>
      <c r="L134" s="50"/>
      <c r="M134" s="50"/>
      <c r="N134" s="2"/>
      <c r="O134" s="9"/>
      <c r="P134" s="22"/>
    </row>
    <row r="135" spans="1:16">
      <c r="A135" s="2"/>
      <c r="B135" s="28"/>
      <c r="C135" s="2"/>
      <c r="D135" s="72"/>
      <c r="E135" s="2"/>
      <c r="F135" s="2"/>
      <c r="G135" s="2"/>
      <c r="H135" s="41"/>
      <c r="I135" s="2"/>
      <c r="J135" s="108"/>
      <c r="K135" s="7"/>
      <c r="L135" s="50"/>
      <c r="M135" s="50"/>
      <c r="N135" s="2"/>
      <c r="O135" s="9"/>
      <c r="P135" s="22"/>
    </row>
    <row r="136" spans="1:16">
      <c r="A136" s="2"/>
      <c r="B136" s="28"/>
      <c r="C136" s="2"/>
      <c r="D136" s="72"/>
      <c r="E136" s="2"/>
      <c r="F136" s="2"/>
      <c r="G136" s="2"/>
      <c r="H136" s="41"/>
      <c r="I136" s="2"/>
      <c r="J136" s="108"/>
      <c r="K136" s="7"/>
      <c r="L136" s="50"/>
      <c r="M136" s="50"/>
      <c r="N136" s="2"/>
      <c r="O136" s="9"/>
      <c r="P136" s="22"/>
    </row>
    <row r="137" spans="1:16">
      <c r="A137" s="2"/>
      <c r="B137" s="28"/>
      <c r="C137" s="2"/>
      <c r="D137" s="72"/>
      <c r="E137" s="2"/>
      <c r="F137" s="2"/>
      <c r="G137" s="2"/>
      <c r="H137" s="41"/>
      <c r="I137" s="2"/>
      <c r="J137" s="108"/>
      <c r="K137" s="7"/>
      <c r="L137" s="50"/>
      <c r="M137" s="50"/>
      <c r="N137" s="2"/>
      <c r="O137" s="9"/>
      <c r="P137" s="22"/>
    </row>
    <row r="138" spans="1:16">
      <c r="A138" s="2"/>
      <c r="B138" s="28"/>
      <c r="C138" s="2"/>
      <c r="D138" s="72"/>
      <c r="E138" s="2"/>
      <c r="F138" s="2"/>
      <c r="G138" s="2"/>
      <c r="H138" s="41"/>
      <c r="I138" s="2"/>
      <c r="J138" s="108"/>
      <c r="K138" s="7"/>
      <c r="L138" s="50"/>
      <c r="M138" s="50"/>
      <c r="N138" s="2"/>
      <c r="O138" s="9"/>
      <c r="P138" s="22"/>
    </row>
    <row r="139" spans="1:16">
      <c r="A139" s="2"/>
      <c r="B139" s="28"/>
      <c r="C139" s="2"/>
      <c r="D139" s="72"/>
      <c r="E139" s="2"/>
      <c r="F139" s="2"/>
      <c r="G139" s="2"/>
      <c r="H139" s="41"/>
      <c r="I139" s="2"/>
      <c r="J139" s="108"/>
      <c r="K139" s="7"/>
      <c r="L139" s="50"/>
      <c r="M139" s="50"/>
      <c r="N139" s="2"/>
      <c r="O139" s="9"/>
      <c r="P139" s="22"/>
    </row>
    <row r="140" spans="1:16">
      <c r="A140" s="2"/>
      <c r="B140" s="28"/>
      <c r="C140" s="2"/>
      <c r="D140" s="72"/>
      <c r="E140" s="2"/>
      <c r="F140" s="2"/>
      <c r="G140" s="2"/>
      <c r="H140" s="41"/>
      <c r="I140" s="2"/>
      <c r="J140" s="108"/>
      <c r="K140" s="7"/>
      <c r="L140" s="50"/>
      <c r="M140" s="50"/>
      <c r="N140" s="2"/>
      <c r="O140" s="9"/>
      <c r="P140" s="22"/>
    </row>
    <row r="141" spans="1:16">
      <c r="A141" s="2"/>
      <c r="B141" s="28"/>
      <c r="C141" s="2"/>
      <c r="D141" s="72"/>
      <c r="E141" s="2"/>
      <c r="F141" s="2"/>
      <c r="G141" s="2"/>
      <c r="H141" s="41"/>
      <c r="I141" s="2"/>
      <c r="J141" s="108"/>
      <c r="K141" s="7"/>
      <c r="L141" s="50"/>
      <c r="M141" s="50"/>
      <c r="N141" s="2"/>
      <c r="O141" s="9"/>
      <c r="P141" s="22"/>
    </row>
    <row r="142" spans="1:16">
      <c r="A142" s="2"/>
      <c r="B142" s="28"/>
      <c r="C142" s="2"/>
      <c r="D142" s="72"/>
      <c r="E142" s="2"/>
      <c r="F142" s="2"/>
      <c r="G142" s="2"/>
      <c r="H142" s="41"/>
      <c r="I142" s="2"/>
      <c r="J142" s="108"/>
      <c r="K142" s="7"/>
      <c r="L142" s="50"/>
      <c r="M142" s="50"/>
      <c r="N142" s="2"/>
      <c r="O142" s="9"/>
      <c r="P142" s="22"/>
    </row>
    <row r="143" spans="1:16">
      <c r="A143" s="2"/>
      <c r="B143" s="28"/>
      <c r="C143" s="2"/>
      <c r="D143" s="72"/>
      <c r="E143" s="2"/>
      <c r="F143" s="2"/>
      <c r="G143" s="2"/>
      <c r="H143" s="41"/>
      <c r="I143" s="2"/>
      <c r="J143" s="108"/>
      <c r="K143" s="7"/>
      <c r="L143" s="50"/>
      <c r="M143" s="50"/>
      <c r="N143" s="2"/>
      <c r="O143" s="9"/>
      <c r="P143" s="22"/>
    </row>
    <row r="144" spans="1:16">
      <c r="A144" s="2"/>
      <c r="B144" s="28"/>
      <c r="C144" s="2"/>
      <c r="D144" s="72"/>
      <c r="E144" s="2"/>
      <c r="F144" s="2"/>
      <c r="G144" s="2"/>
      <c r="H144" s="41"/>
      <c r="I144" s="2"/>
      <c r="J144" s="108"/>
      <c r="K144" s="7"/>
      <c r="L144" s="50"/>
      <c r="M144" s="50"/>
      <c r="N144" s="2"/>
      <c r="O144" s="9"/>
      <c r="P144" s="22"/>
    </row>
    <row r="145" spans="1:16">
      <c r="A145" s="2"/>
      <c r="B145" s="28"/>
      <c r="C145" s="2"/>
      <c r="D145" s="72"/>
      <c r="E145" s="2"/>
      <c r="F145" s="2"/>
      <c r="G145" s="2"/>
      <c r="H145" s="41"/>
      <c r="I145" s="2"/>
      <c r="J145" s="108"/>
      <c r="K145" s="7"/>
      <c r="L145" s="50"/>
      <c r="M145" s="50"/>
      <c r="N145" s="2"/>
      <c r="O145" s="9"/>
      <c r="P145" s="22"/>
    </row>
    <row r="146" spans="1:16">
      <c r="A146" s="2"/>
      <c r="B146" s="28"/>
      <c r="C146" s="2"/>
      <c r="D146" s="72"/>
      <c r="E146" s="2"/>
      <c r="F146" s="2"/>
      <c r="G146" s="2"/>
      <c r="H146" s="41"/>
      <c r="I146" s="2"/>
      <c r="J146" s="108"/>
      <c r="K146" s="7"/>
      <c r="L146" s="50"/>
      <c r="M146" s="50"/>
      <c r="N146" s="2"/>
      <c r="O146" s="9"/>
      <c r="P146" s="22"/>
    </row>
    <row r="147" spans="1:16">
      <c r="A147" s="2"/>
      <c r="B147" s="28"/>
      <c r="C147" s="2"/>
      <c r="D147" s="72"/>
      <c r="E147" s="2"/>
      <c r="F147" s="2"/>
      <c r="G147" s="2"/>
      <c r="H147" s="41"/>
      <c r="I147" s="2"/>
      <c r="J147" s="108"/>
      <c r="K147" s="7"/>
      <c r="L147" s="50"/>
      <c r="M147" s="50"/>
      <c r="N147" s="2"/>
      <c r="O147" s="9"/>
      <c r="P147" s="22"/>
    </row>
    <row r="148" spans="1:16">
      <c r="A148" s="2"/>
      <c r="B148" s="28"/>
      <c r="C148" s="2"/>
      <c r="D148" s="72"/>
      <c r="E148" s="2"/>
      <c r="F148" s="2"/>
      <c r="G148" s="2"/>
      <c r="H148" s="41"/>
      <c r="I148" s="2"/>
      <c r="J148" s="108"/>
      <c r="K148" s="7"/>
      <c r="L148" s="50"/>
      <c r="M148" s="50"/>
      <c r="N148" s="2"/>
      <c r="O148" s="9"/>
      <c r="P148" s="22"/>
    </row>
    <row r="149" spans="1:16">
      <c r="A149" s="2"/>
      <c r="B149" s="28"/>
      <c r="C149" s="2"/>
      <c r="D149" s="72"/>
      <c r="E149" s="2"/>
      <c r="F149" s="2"/>
      <c r="G149" s="2"/>
      <c r="H149" s="41"/>
      <c r="I149" s="2"/>
      <c r="J149" s="108"/>
      <c r="K149" s="7"/>
      <c r="L149" s="50"/>
      <c r="M149" s="50"/>
      <c r="N149" s="2"/>
      <c r="O149" s="9"/>
      <c r="P149" s="22"/>
    </row>
    <row r="150" spans="1:16">
      <c r="A150" s="2"/>
      <c r="B150" s="28"/>
      <c r="C150" s="2"/>
      <c r="D150" s="72"/>
      <c r="E150" s="2"/>
      <c r="F150" s="2"/>
      <c r="G150" s="2"/>
      <c r="H150" s="41"/>
      <c r="I150" s="2"/>
      <c r="J150" s="108"/>
      <c r="K150" s="7"/>
      <c r="L150" s="50"/>
      <c r="M150" s="50"/>
      <c r="N150" s="2"/>
      <c r="O150" s="9"/>
      <c r="P150" s="22"/>
    </row>
    <row r="151" spans="1:16">
      <c r="A151" s="2"/>
      <c r="B151" s="28"/>
      <c r="C151" s="2"/>
      <c r="D151" s="72"/>
      <c r="E151" s="2"/>
      <c r="F151" s="2"/>
      <c r="G151" s="2"/>
      <c r="H151" s="41"/>
      <c r="I151" s="2"/>
      <c r="J151" s="108"/>
      <c r="K151" s="7"/>
      <c r="L151" s="50"/>
      <c r="M151" s="50"/>
      <c r="N151" s="2"/>
      <c r="O151" s="9"/>
      <c r="P151" s="22"/>
    </row>
    <row r="152" spans="1:16">
      <c r="A152" s="2"/>
      <c r="B152" s="28"/>
      <c r="C152" s="2"/>
      <c r="D152" s="72"/>
      <c r="E152" s="2"/>
      <c r="F152" s="2"/>
      <c r="G152" s="2"/>
      <c r="H152" s="41"/>
      <c r="I152" s="2"/>
      <c r="J152" s="108"/>
      <c r="K152" s="7"/>
      <c r="L152" s="50"/>
      <c r="M152" s="50"/>
      <c r="N152" s="2"/>
      <c r="O152" s="9"/>
      <c r="P152" s="22"/>
    </row>
    <row r="153" spans="1:16">
      <c r="A153" s="2"/>
      <c r="B153" s="28"/>
      <c r="C153" s="2"/>
      <c r="D153" s="72"/>
      <c r="E153" s="2"/>
      <c r="F153" s="2"/>
      <c r="G153" s="2"/>
      <c r="H153" s="41"/>
      <c r="I153" s="2"/>
      <c r="J153" s="108"/>
      <c r="K153" s="7"/>
      <c r="L153" s="50"/>
      <c r="M153" s="50"/>
      <c r="N153" s="2"/>
      <c r="O153" s="9"/>
      <c r="P153" s="22"/>
    </row>
    <row r="154" spans="1:16">
      <c r="A154" s="2"/>
      <c r="B154" s="28"/>
      <c r="C154" s="2"/>
      <c r="D154" s="72"/>
      <c r="E154" s="2"/>
      <c r="F154" s="2"/>
      <c r="G154" s="2"/>
      <c r="H154" s="41"/>
      <c r="I154" s="2"/>
      <c r="J154" s="108"/>
      <c r="K154" s="7"/>
      <c r="L154" s="50"/>
      <c r="M154" s="50"/>
      <c r="N154" s="2"/>
      <c r="O154" s="9"/>
      <c r="P154" s="22"/>
    </row>
    <row r="155" spans="1:16">
      <c r="A155" s="2"/>
      <c r="B155" s="28"/>
      <c r="C155" s="2"/>
      <c r="D155" s="72"/>
      <c r="E155" s="2"/>
      <c r="F155" s="2"/>
      <c r="G155" s="2"/>
      <c r="H155" s="41"/>
      <c r="I155" s="2"/>
      <c r="J155" s="108"/>
      <c r="K155" s="7"/>
      <c r="L155" s="50"/>
      <c r="M155" s="50"/>
      <c r="N155" s="2"/>
      <c r="O155" s="9"/>
      <c r="P155" s="22"/>
    </row>
    <row r="156" spans="1:16">
      <c r="A156" s="2"/>
      <c r="B156" s="28"/>
      <c r="C156" s="2"/>
      <c r="D156" s="72"/>
      <c r="E156" s="2"/>
      <c r="F156" s="2"/>
      <c r="G156" s="2"/>
      <c r="H156" s="41"/>
      <c r="I156" s="2"/>
      <c r="J156" s="108"/>
      <c r="K156" s="7"/>
      <c r="L156" s="50"/>
      <c r="M156" s="50"/>
      <c r="N156" s="2"/>
      <c r="O156" s="9"/>
      <c r="P156" s="22"/>
    </row>
    <row r="157" spans="1:16">
      <c r="A157" s="2"/>
      <c r="B157" s="28"/>
      <c r="C157" s="2"/>
      <c r="D157" s="72"/>
      <c r="E157" s="2"/>
      <c r="F157" s="2"/>
      <c r="G157" s="2"/>
      <c r="H157" s="41"/>
      <c r="I157" s="2"/>
      <c r="J157" s="108"/>
      <c r="K157" s="7"/>
      <c r="L157" s="50"/>
      <c r="M157" s="50"/>
      <c r="N157" s="2"/>
      <c r="O157" s="9"/>
      <c r="P157" s="22"/>
    </row>
    <row r="158" spans="1:16">
      <c r="A158" s="2"/>
      <c r="B158" s="28"/>
      <c r="C158" s="2"/>
      <c r="D158" s="72"/>
      <c r="E158" s="2"/>
      <c r="F158" s="2"/>
      <c r="G158" s="2"/>
      <c r="H158" s="41"/>
      <c r="I158" s="2"/>
      <c r="J158" s="108"/>
      <c r="K158" s="7"/>
      <c r="L158" s="50"/>
      <c r="M158" s="50"/>
      <c r="N158" s="2"/>
      <c r="O158" s="9"/>
      <c r="P158" s="22"/>
    </row>
    <row r="159" spans="1:16">
      <c r="A159" s="2"/>
      <c r="B159" s="28"/>
      <c r="C159" s="2"/>
      <c r="D159" s="72"/>
      <c r="E159" s="2"/>
      <c r="F159" s="2"/>
      <c r="G159" s="2"/>
      <c r="H159" s="41"/>
      <c r="I159" s="2"/>
      <c r="J159" s="108"/>
      <c r="K159" s="7"/>
      <c r="L159" s="50"/>
      <c r="M159" s="50"/>
      <c r="N159" s="2"/>
      <c r="O159" s="9"/>
      <c r="P159" s="22"/>
    </row>
    <row r="160" spans="1:16">
      <c r="A160" s="2"/>
      <c r="B160" s="28"/>
      <c r="C160" s="2"/>
      <c r="D160" s="72"/>
      <c r="E160" s="2"/>
      <c r="F160" s="2"/>
      <c r="G160" s="2"/>
      <c r="H160" s="41"/>
      <c r="I160" s="2"/>
      <c r="J160" s="108"/>
      <c r="K160" s="7"/>
      <c r="L160" s="50"/>
      <c r="M160" s="50"/>
      <c r="N160" s="2"/>
      <c r="O160" s="9"/>
      <c r="P160" s="22"/>
    </row>
    <row r="161" spans="1:16">
      <c r="A161" s="2"/>
      <c r="B161" s="28"/>
      <c r="C161" s="2"/>
      <c r="D161" s="72"/>
      <c r="E161" s="2"/>
      <c r="F161" s="2"/>
      <c r="G161" s="2"/>
      <c r="H161" s="41"/>
      <c r="I161" s="2"/>
      <c r="J161" s="108"/>
      <c r="K161" s="7"/>
      <c r="L161" s="50"/>
      <c r="M161" s="50"/>
      <c r="N161" s="2"/>
      <c r="O161" s="9"/>
      <c r="P161" s="22"/>
    </row>
    <row r="162" spans="1:16">
      <c r="A162" s="2"/>
      <c r="B162" s="28"/>
      <c r="C162" s="2"/>
      <c r="D162" s="72"/>
      <c r="E162" s="2"/>
      <c r="F162" s="2"/>
      <c r="G162" s="2"/>
      <c r="H162" s="41"/>
      <c r="I162" s="2"/>
      <c r="J162" s="108"/>
      <c r="K162" s="7"/>
      <c r="L162" s="50"/>
      <c r="M162" s="50"/>
      <c r="N162" s="2"/>
      <c r="O162" s="9"/>
      <c r="P162" s="22"/>
    </row>
    <row r="163" spans="1:16">
      <c r="A163" s="2"/>
      <c r="B163" s="28"/>
      <c r="C163" s="2"/>
      <c r="D163" s="72"/>
      <c r="E163" s="2"/>
      <c r="F163" s="2"/>
      <c r="G163" s="2"/>
      <c r="H163" s="41"/>
      <c r="I163" s="2"/>
      <c r="J163" s="108"/>
      <c r="K163" s="7"/>
      <c r="L163" s="50"/>
      <c r="M163" s="50"/>
      <c r="N163" s="2"/>
      <c r="O163" s="9"/>
      <c r="P163" s="22"/>
    </row>
    <row r="164" spans="1:16">
      <c r="A164" s="2"/>
      <c r="B164" s="28"/>
      <c r="C164" s="2"/>
      <c r="D164" s="72"/>
      <c r="E164" s="2"/>
      <c r="F164" s="2"/>
      <c r="G164" s="2"/>
      <c r="H164" s="41"/>
      <c r="I164" s="2"/>
      <c r="J164" s="108"/>
      <c r="K164" s="7"/>
      <c r="L164" s="50"/>
      <c r="M164" s="50"/>
      <c r="N164" s="2"/>
      <c r="O164" s="9"/>
      <c r="P164" s="22"/>
    </row>
    <row r="165" spans="1:16">
      <c r="A165" s="2"/>
      <c r="B165" s="28"/>
      <c r="C165" s="2"/>
      <c r="D165" s="72"/>
      <c r="E165" s="2"/>
      <c r="F165" s="2"/>
      <c r="G165" s="2"/>
      <c r="H165" s="41"/>
      <c r="I165" s="2"/>
      <c r="J165" s="108"/>
      <c r="K165" s="7"/>
      <c r="L165" s="50"/>
      <c r="M165" s="50"/>
      <c r="N165" s="2"/>
      <c r="O165" s="9"/>
      <c r="P165" s="22"/>
    </row>
    <row r="166" spans="1:16">
      <c r="A166" s="2"/>
      <c r="B166" s="28"/>
      <c r="C166" s="2"/>
      <c r="D166" s="72"/>
      <c r="E166" s="2"/>
      <c r="F166" s="2"/>
      <c r="G166" s="2"/>
      <c r="H166" s="41"/>
      <c r="I166" s="2"/>
      <c r="J166" s="108"/>
      <c r="K166" s="7"/>
      <c r="L166" s="50"/>
      <c r="M166" s="50"/>
      <c r="N166" s="2"/>
      <c r="O166" s="9"/>
      <c r="P166" s="22"/>
    </row>
    <row r="167" spans="1:16">
      <c r="A167" s="2"/>
      <c r="B167" s="28"/>
      <c r="C167" s="2"/>
      <c r="D167" s="72"/>
      <c r="E167" s="2"/>
      <c r="F167" s="2"/>
      <c r="G167" s="2"/>
      <c r="H167" s="41"/>
      <c r="I167" s="2"/>
      <c r="J167" s="108"/>
      <c r="K167" s="7"/>
      <c r="L167" s="50"/>
      <c r="M167" s="50"/>
      <c r="N167" s="2"/>
      <c r="O167" s="9"/>
      <c r="P167" s="22"/>
    </row>
    <row r="168" spans="1:16">
      <c r="A168" s="2"/>
      <c r="B168" s="28"/>
      <c r="C168" s="2"/>
      <c r="D168" s="72"/>
      <c r="E168" s="2"/>
      <c r="F168" s="2"/>
      <c r="G168" s="2"/>
      <c r="H168" s="41"/>
      <c r="I168" s="2"/>
      <c r="J168" s="108"/>
      <c r="K168" s="7"/>
      <c r="L168" s="50"/>
      <c r="M168" s="50"/>
      <c r="N168" s="2"/>
      <c r="O168" s="9"/>
      <c r="P168" s="22"/>
    </row>
    <row r="169" spans="1:16">
      <c r="A169" s="2"/>
      <c r="B169" s="28"/>
      <c r="C169" s="2"/>
      <c r="D169" s="72"/>
      <c r="E169" s="2"/>
      <c r="F169" s="2"/>
      <c r="G169" s="2"/>
      <c r="H169" s="41"/>
      <c r="I169" s="2"/>
      <c r="J169" s="108"/>
      <c r="K169" s="7"/>
      <c r="L169" s="50"/>
      <c r="M169" s="50"/>
      <c r="N169" s="2"/>
      <c r="O169" s="9"/>
      <c r="P169" s="22"/>
    </row>
    <row r="170" spans="1:16">
      <c r="A170" s="2"/>
      <c r="B170" s="28"/>
      <c r="C170" s="2"/>
      <c r="D170" s="72"/>
      <c r="E170" s="2"/>
      <c r="F170" s="2"/>
      <c r="G170" s="2"/>
      <c r="H170" s="41"/>
      <c r="I170" s="2"/>
      <c r="J170" s="108"/>
      <c r="K170" s="7"/>
      <c r="L170" s="50"/>
      <c r="M170" s="50"/>
      <c r="N170" s="2"/>
      <c r="O170" s="9"/>
      <c r="P170" s="22"/>
    </row>
    <row r="171" spans="1:16">
      <c r="A171" s="2"/>
      <c r="B171" s="28"/>
      <c r="C171" s="2"/>
      <c r="D171" s="72"/>
      <c r="E171" s="2"/>
      <c r="F171" s="2"/>
      <c r="G171" s="2"/>
      <c r="H171" s="41"/>
      <c r="I171" s="2"/>
      <c r="J171" s="108"/>
      <c r="K171" s="7"/>
      <c r="L171" s="50"/>
      <c r="M171" s="50"/>
      <c r="N171" s="2"/>
      <c r="O171" s="9"/>
      <c r="P171" s="22"/>
    </row>
    <row r="172" spans="1:16">
      <c r="A172" s="2"/>
      <c r="B172" s="28"/>
      <c r="C172" s="2"/>
      <c r="D172" s="72"/>
      <c r="E172" s="2"/>
      <c r="F172" s="2"/>
      <c r="G172" s="2"/>
      <c r="H172" s="41"/>
      <c r="I172" s="2"/>
      <c r="J172" s="108"/>
      <c r="K172" s="7"/>
      <c r="L172" s="50"/>
      <c r="M172" s="50"/>
      <c r="N172" s="2"/>
      <c r="O172" s="9"/>
      <c r="P172" s="22"/>
    </row>
    <row r="173" spans="1:16">
      <c r="A173" s="2"/>
      <c r="B173" s="28"/>
      <c r="C173" s="2"/>
      <c r="D173" s="72"/>
      <c r="E173" s="2"/>
      <c r="F173" s="2"/>
      <c r="G173" s="2"/>
      <c r="H173" s="41"/>
      <c r="I173" s="2"/>
      <c r="J173" s="108"/>
      <c r="K173" s="7"/>
      <c r="L173" s="50"/>
      <c r="M173" s="50"/>
      <c r="N173" s="2"/>
      <c r="O173" s="9"/>
      <c r="P173" s="22"/>
    </row>
    <row r="174" spans="1:16">
      <c r="A174" s="2"/>
      <c r="B174" s="28"/>
      <c r="C174" s="2"/>
      <c r="D174" s="72"/>
      <c r="E174" s="2"/>
      <c r="F174" s="2"/>
      <c r="G174" s="2"/>
      <c r="H174" s="41"/>
      <c r="I174" s="2"/>
      <c r="J174" s="108"/>
      <c r="K174" s="7"/>
      <c r="L174" s="50"/>
      <c r="M174" s="50"/>
      <c r="N174" s="2"/>
      <c r="O174" s="9"/>
      <c r="P174" s="22"/>
    </row>
    <row r="175" spans="1:16">
      <c r="A175" s="2"/>
      <c r="B175" s="28"/>
      <c r="C175" s="2"/>
      <c r="D175" s="72"/>
      <c r="E175" s="2"/>
      <c r="F175" s="2"/>
      <c r="G175" s="2"/>
      <c r="H175" s="41"/>
      <c r="I175" s="2"/>
      <c r="J175" s="108"/>
      <c r="K175" s="7"/>
      <c r="L175" s="50"/>
      <c r="M175" s="50"/>
      <c r="N175" s="2"/>
      <c r="O175" s="9"/>
      <c r="P175" s="22"/>
    </row>
    <row r="176" spans="1:16">
      <c r="A176" s="2"/>
      <c r="B176" s="28"/>
      <c r="C176" s="2"/>
      <c r="D176" s="72"/>
      <c r="E176" s="2"/>
      <c r="F176" s="2"/>
      <c r="G176" s="2"/>
      <c r="H176" s="41"/>
      <c r="I176" s="2"/>
      <c r="J176" s="108"/>
      <c r="K176" s="7"/>
      <c r="L176" s="50"/>
      <c r="M176" s="50"/>
      <c r="N176" s="2"/>
      <c r="O176" s="9"/>
      <c r="P176" s="22"/>
    </row>
    <row r="177" spans="1:16">
      <c r="A177" s="2"/>
      <c r="B177" s="28"/>
      <c r="C177" s="2"/>
      <c r="D177" s="72"/>
      <c r="E177" s="2"/>
      <c r="F177" s="2"/>
      <c r="G177" s="2"/>
      <c r="H177" s="41"/>
      <c r="I177" s="2"/>
      <c r="J177" s="108"/>
      <c r="K177" s="7"/>
      <c r="L177" s="50"/>
      <c r="M177" s="50"/>
      <c r="N177" s="2"/>
      <c r="O177" s="9"/>
      <c r="P177" s="22"/>
    </row>
    <row r="178" spans="1:16">
      <c r="A178" s="2"/>
      <c r="B178" s="28"/>
      <c r="C178" s="2"/>
      <c r="D178" s="72"/>
      <c r="E178" s="2"/>
      <c r="F178" s="2"/>
      <c r="G178" s="2"/>
      <c r="H178" s="41"/>
      <c r="I178" s="2"/>
      <c r="J178" s="108"/>
      <c r="K178" s="7"/>
      <c r="L178" s="50"/>
      <c r="M178" s="50"/>
      <c r="N178" s="2"/>
      <c r="O178" s="9"/>
      <c r="P178" s="22"/>
    </row>
    <row r="179" spans="1:16">
      <c r="A179" s="2"/>
      <c r="B179" s="28"/>
      <c r="C179" s="2"/>
      <c r="D179" s="72"/>
      <c r="E179" s="2"/>
      <c r="F179" s="2"/>
      <c r="G179" s="2"/>
      <c r="H179" s="41"/>
      <c r="I179" s="2"/>
      <c r="J179" s="108"/>
      <c r="K179" s="7"/>
      <c r="L179" s="50"/>
      <c r="M179" s="50"/>
      <c r="N179" s="2"/>
      <c r="O179" s="9"/>
      <c r="P179" s="22"/>
    </row>
    <row r="180" spans="1:16">
      <c r="A180" s="2"/>
      <c r="B180" s="28"/>
      <c r="C180" s="2"/>
      <c r="D180" s="72"/>
      <c r="E180" s="2"/>
      <c r="F180" s="2"/>
      <c r="G180" s="2"/>
      <c r="H180" s="41"/>
      <c r="I180" s="2"/>
      <c r="J180" s="108"/>
      <c r="K180" s="7"/>
      <c r="L180" s="50"/>
      <c r="M180" s="50"/>
      <c r="N180" s="2"/>
      <c r="O180" s="9"/>
      <c r="P180" s="22"/>
    </row>
    <row r="181" spans="1:16">
      <c r="A181" s="2"/>
      <c r="B181" s="28"/>
      <c r="C181" s="2"/>
      <c r="D181" s="72"/>
      <c r="E181" s="2"/>
      <c r="F181" s="2"/>
      <c r="G181" s="2"/>
      <c r="H181" s="41"/>
      <c r="I181" s="2"/>
      <c r="J181" s="108"/>
      <c r="K181" s="7"/>
      <c r="L181" s="50"/>
      <c r="M181" s="50"/>
      <c r="N181" s="2"/>
      <c r="O181" s="9"/>
      <c r="P181" s="22"/>
    </row>
    <row r="182" spans="1:16">
      <c r="A182" s="2"/>
      <c r="B182" s="28"/>
      <c r="C182" s="2"/>
      <c r="D182" s="72"/>
      <c r="E182" s="2"/>
      <c r="F182" s="2"/>
      <c r="G182" s="2"/>
      <c r="H182" s="41"/>
      <c r="I182" s="2"/>
      <c r="J182" s="108"/>
      <c r="K182" s="7"/>
      <c r="L182" s="50"/>
      <c r="M182" s="50"/>
      <c r="N182" s="2"/>
      <c r="O182" s="9"/>
      <c r="P182" s="22"/>
    </row>
    <row r="183" spans="1:16">
      <c r="A183" s="2"/>
      <c r="B183" s="28"/>
      <c r="C183" s="2"/>
      <c r="D183" s="72"/>
      <c r="E183" s="2"/>
      <c r="F183" s="2"/>
      <c r="G183" s="2"/>
      <c r="H183" s="41"/>
      <c r="I183" s="2"/>
      <c r="J183" s="108"/>
      <c r="K183" s="7"/>
      <c r="L183" s="50"/>
      <c r="M183" s="50"/>
      <c r="N183" s="2"/>
      <c r="O183" s="9"/>
      <c r="P183" s="22"/>
    </row>
    <row r="184" spans="1:16">
      <c r="A184" s="2"/>
      <c r="B184" s="28"/>
      <c r="C184" s="2"/>
      <c r="D184" s="72"/>
      <c r="E184" s="2"/>
      <c r="F184" s="2"/>
      <c r="G184" s="2"/>
      <c r="H184" s="41"/>
      <c r="I184" s="2"/>
      <c r="J184" s="108"/>
      <c r="K184" s="7"/>
      <c r="L184" s="50"/>
      <c r="M184" s="50"/>
      <c r="N184" s="2"/>
      <c r="O184" s="9"/>
      <c r="P184" s="22"/>
    </row>
    <row r="185" spans="1:16">
      <c r="A185" s="2"/>
      <c r="B185" s="28"/>
      <c r="C185" s="2"/>
      <c r="D185" s="72"/>
      <c r="E185" s="2"/>
      <c r="F185" s="2"/>
      <c r="G185" s="2"/>
      <c r="H185" s="41"/>
      <c r="I185" s="2"/>
      <c r="J185" s="108"/>
      <c r="K185" s="7"/>
      <c r="L185" s="50"/>
      <c r="M185" s="50"/>
      <c r="N185" s="2"/>
      <c r="O185" s="9"/>
      <c r="P185" s="22"/>
    </row>
    <row r="186" spans="1:16">
      <c r="A186" s="2"/>
      <c r="B186" s="28"/>
      <c r="C186" s="2"/>
      <c r="D186" s="72"/>
      <c r="E186" s="2"/>
      <c r="F186" s="2"/>
      <c r="G186" s="2"/>
      <c r="H186" s="41"/>
      <c r="I186" s="2"/>
      <c r="J186" s="108"/>
      <c r="K186" s="7"/>
      <c r="L186" s="50"/>
      <c r="M186" s="50"/>
      <c r="N186" s="2"/>
      <c r="O186" s="9"/>
      <c r="P186" s="22"/>
    </row>
    <row r="187" spans="1:16">
      <c r="A187" s="2"/>
      <c r="B187" s="28"/>
      <c r="C187" s="2"/>
      <c r="D187" s="72"/>
      <c r="E187" s="2"/>
      <c r="F187" s="2"/>
      <c r="G187" s="2"/>
      <c r="H187" s="41"/>
      <c r="I187" s="2"/>
      <c r="J187" s="108"/>
      <c r="K187" s="7"/>
      <c r="L187" s="50"/>
      <c r="M187" s="50"/>
      <c r="N187" s="2"/>
      <c r="O187" s="9"/>
      <c r="P187" s="22"/>
    </row>
    <row r="188" spans="1:16">
      <c r="A188" s="2"/>
      <c r="B188" s="28"/>
      <c r="C188" s="2"/>
      <c r="D188" s="72"/>
      <c r="E188" s="2"/>
      <c r="F188" s="2"/>
      <c r="G188" s="2"/>
      <c r="H188" s="41"/>
      <c r="I188" s="2"/>
      <c r="J188" s="108"/>
      <c r="K188" s="7"/>
      <c r="L188" s="50"/>
      <c r="M188" s="50"/>
      <c r="N188" s="2"/>
      <c r="O188" s="9"/>
      <c r="P188" s="22"/>
    </row>
    <row r="189" spans="1:16">
      <c r="A189" s="2"/>
      <c r="B189" s="28"/>
      <c r="C189" s="2"/>
      <c r="D189" s="72"/>
      <c r="E189" s="2"/>
      <c r="F189" s="2"/>
      <c r="G189" s="2"/>
      <c r="H189" s="41"/>
      <c r="I189" s="2"/>
      <c r="J189" s="108"/>
      <c r="K189" s="7"/>
      <c r="L189" s="50"/>
      <c r="M189" s="50"/>
      <c r="N189" s="2"/>
      <c r="O189" s="9"/>
      <c r="P189" s="22"/>
    </row>
    <row r="190" spans="1:16">
      <c r="A190" s="2"/>
      <c r="B190" s="28"/>
      <c r="C190" s="2"/>
      <c r="D190" s="72"/>
      <c r="E190" s="2"/>
      <c r="F190" s="2"/>
      <c r="G190" s="2"/>
      <c r="H190" s="41"/>
      <c r="I190" s="2"/>
      <c r="J190" s="108"/>
      <c r="K190" s="7"/>
      <c r="L190" s="50"/>
      <c r="M190" s="50"/>
      <c r="N190" s="2"/>
      <c r="O190" s="9"/>
      <c r="P190" s="22"/>
    </row>
    <row r="191" spans="1:16">
      <c r="A191" s="2"/>
      <c r="B191" s="28"/>
      <c r="C191" s="2"/>
      <c r="D191" s="72"/>
      <c r="E191" s="2"/>
      <c r="F191" s="2"/>
      <c r="G191" s="2"/>
      <c r="H191" s="41"/>
      <c r="I191" s="2"/>
      <c r="J191" s="108"/>
      <c r="K191" s="7"/>
      <c r="L191" s="50"/>
      <c r="M191" s="50"/>
      <c r="N191" s="2"/>
      <c r="O191" s="9"/>
      <c r="P191" s="22"/>
    </row>
    <row r="192" spans="1:16">
      <c r="A192" s="2"/>
      <c r="B192" s="28"/>
      <c r="C192" s="2"/>
      <c r="D192" s="72"/>
      <c r="E192" s="2"/>
      <c r="F192" s="2"/>
      <c r="G192" s="2"/>
      <c r="H192" s="41"/>
      <c r="I192" s="2"/>
      <c r="J192" s="108"/>
      <c r="K192" s="7"/>
      <c r="L192" s="50"/>
      <c r="M192" s="50"/>
      <c r="N192" s="2"/>
      <c r="O192" s="9"/>
      <c r="P192" s="22"/>
    </row>
    <row r="193" spans="1:16">
      <c r="A193" s="2"/>
      <c r="B193" s="28"/>
      <c r="C193" s="2"/>
      <c r="D193" s="72"/>
      <c r="E193" s="2"/>
      <c r="F193" s="2"/>
      <c r="G193" s="2"/>
      <c r="H193" s="41"/>
      <c r="I193" s="2"/>
      <c r="J193" s="108"/>
      <c r="K193" s="7"/>
      <c r="L193" s="50"/>
      <c r="M193" s="50"/>
      <c r="N193" s="2"/>
      <c r="O193" s="9"/>
      <c r="P193" s="22"/>
    </row>
    <row r="194" spans="1:16">
      <c r="D194" s="114"/>
      <c r="J194" s="108"/>
    </row>
    <row r="195" spans="1:16">
      <c r="D195" s="130"/>
      <c r="J195" s="108"/>
    </row>
    <row r="196" spans="1:16">
      <c r="D196" s="130"/>
      <c r="J196" s="108"/>
    </row>
  </sheetData>
  <protectedRanges>
    <protectedRange sqref="P1 I1 K1:N1" name="Rango1_1"/>
  </protectedRanges>
  <autoFilter ref="A1:Q71" xr:uid="{E9668FA2-81BA-4CCD-9294-8D0296603601}"/>
  <conditionalFormatting sqref="A1:D1">
    <cfRule type="duplicateValues" dxfId="15" priority="18"/>
  </conditionalFormatting>
  <conditionalFormatting sqref="C63">
    <cfRule type="duplicateValues" dxfId="14" priority="13"/>
  </conditionalFormatting>
  <conditionalFormatting sqref="C64">
    <cfRule type="duplicateValues" dxfId="13" priority="11"/>
  </conditionalFormatting>
  <conditionalFormatting sqref="C65">
    <cfRule type="duplicateValues" dxfId="12" priority="10"/>
  </conditionalFormatting>
  <conditionalFormatting sqref="C66">
    <cfRule type="duplicateValues" dxfId="11" priority="7"/>
  </conditionalFormatting>
  <conditionalFormatting sqref="C67">
    <cfRule type="duplicateValues" dxfId="10" priority="6"/>
  </conditionalFormatting>
  <conditionalFormatting sqref="C68">
    <cfRule type="duplicateValues" dxfId="9" priority="5"/>
  </conditionalFormatting>
  <conditionalFormatting sqref="C70">
    <cfRule type="duplicateValues" dxfId="8" priority="2"/>
  </conditionalFormatting>
  <conditionalFormatting sqref="C71">
    <cfRule type="duplicateValues" dxfId="7" priority="1"/>
  </conditionalFormatting>
  <conditionalFormatting sqref="C74:C1048576 C1:C62 C69 C72">
    <cfRule type="duplicateValues" dxfId="6" priority="19"/>
  </conditionalFormatting>
  <conditionalFormatting sqref="D65">
    <cfRule type="duplicateValues" dxfId="5" priority="9"/>
  </conditionalFormatting>
  <conditionalFormatting sqref="G39">
    <cfRule type="duplicateValues" dxfId="4" priority="14"/>
  </conditionalFormatting>
  <conditionalFormatting sqref="I28 I10 I12:I14 I25:I26 I16:I19">
    <cfRule type="duplicateValues" dxfId="3" priority="16"/>
  </conditionalFormatting>
  <hyperlinks>
    <hyperlink ref="G71" r:id="rId1" xr:uid="{FFA08C7B-DE93-497D-9B91-4AB90E6DAF0D}"/>
    <hyperlink ref="G25" r:id="rId2" xr:uid="{92039440-43F4-49E7-B596-FC763DEAB034}"/>
    <hyperlink ref="G55" r:id="rId3" xr:uid="{64AFE087-85E2-425E-8086-DE8D6DE965EF}"/>
    <hyperlink ref="G70" r:id="rId4" xr:uid="{ACFF2097-45DF-44B0-A8AE-DCE3048E0C43}"/>
    <hyperlink ref="G49" r:id="rId5" xr:uid="{A919A558-DAE3-4529-BA68-8F44184D43A1}"/>
  </hyperlinks>
  <pageMargins left="0.25" right="0.25" top="0.75" bottom="0.75" header="0.3" footer="0.3"/>
  <pageSetup paperSize="156" scale="26" orientation="portrait" r:id="rId6"/>
  <legacy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D55C1E-02D7-4BA0-8B87-F83F97FDB25E}">
  <dimension ref="A1:P91"/>
  <sheetViews>
    <sheetView zoomScale="85" zoomScaleNormal="85" workbookViewId="0">
      <selection activeCell="A82" sqref="A82:XFD82"/>
    </sheetView>
  </sheetViews>
  <sheetFormatPr defaultColWidth="31.42578125" defaultRowHeight="15"/>
  <cols>
    <col min="1" max="1" width="13.85546875" customWidth="1"/>
    <col min="2" max="2" width="74.42578125" customWidth="1"/>
    <col min="3" max="3" width="22.85546875" customWidth="1"/>
    <col min="4" max="4" width="43.5703125" customWidth="1"/>
    <col min="5" max="5" width="43.42578125" customWidth="1"/>
    <col min="6" max="6" width="44.7109375" customWidth="1"/>
    <col min="8" max="8" width="19.28515625" customWidth="1"/>
    <col min="10" max="10" width="22.85546875" customWidth="1"/>
    <col min="11" max="11" width="20.85546875" customWidth="1"/>
    <col min="12" max="12" width="18.42578125" customWidth="1"/>
    <col min="13" max="13" width="23.7109375" customWidth="1"/>
    <col min="14" max="14" width="21.5703125" customWidth="1"/>
    <col min="15" max="15" width="20.140625" customWidth="1"/>
    <col min="16" max="16" width="18.140625" customWidth="1"/>
  </cols>
  <sheetData>
    <row r="1" spans="1:16" ht="45">
      <c r="A1" s="29" t="s">
        <v>56</v>
      </c>
      <c r="B1" s="3"/>
      <c r="C1" s="109" t="s">
        <v>1</v>
      </c>
      <c r="D1" s="3" t="s">
        <v>2</v>
      </c>
      <c r="E1" s="3" t="s">
        <v>3</v>
      </c>
      <c r="F1" s="3" t="s">
        <v>4</v>
      </c>
      <c r="G1" s="38" t="s">
        <v>5</v>
      </c>
      <c r="H1" s="3" t="s">
        <v>6</v>
      </c>
      <c r="I1" s="95" t="s">
        <v>7</v>
      </c>
      <c r="J1" s="31" t="s">
        <v>57</v>
      </c>
      <c r="K1" s="3" t="s">
        <v>58</v>
      </c>
      <c r="L1" s="3" t="s">
        <v>59</v>
      </c>
      <c r="M1" s="3" t="s">
        <v>60</v>
      </c>
      <c r="N1" s="4" t="s">
        <v>61</v>
      </c>
      <c r="O1" s="78" t="s">
        <v>62</v>
      </c>
      <c r="P1" s="3" t="s">
        <v>63</v>
      </c>
    </row>
    <row r="2" spans="1:16" ht="15.75">
      <c r="A2" s="7">
        <v>45967</v>
      </c>
      <c r="B2" s="8" t="s">
        <v>420</v>
      </c>
      <c r="C2" s="66" t="s">
        <v>421</v>
      </c>
      <c r="D2" s="2" t="s">
        <v>422</v>
      </c>
      <c r="E2" s="2" t="s">
        <v>423</v>
      </c>
      <c r="F2" s="5" t="s">
        <v>424</v>
      </c>
      <c r="G2" s="36" t="s">
        <v>425</v>
      </c>
      <c r="H2" s="6">
        <v>440458</v>
      </c>
      <c r="I2" t="s">
        <v>427</v>
      </c>
      <c r="J2" s="32">
        <v>46048</v>
      </c>
      <c r="K2" s="61" t="s">
        <v>99</v>
      </c>
      <c r="L2" s="2" t="s">
        <v>147</v>
      </c>
      <c r="M2" s="20">
        <v>45959</v>
      </c>
      <c r="N2" s="8"/>
      <c r="O2" s="22"/>
      <c r="P2" s="2"/>
    </row>
    <row r="3" spans="1:16" ht="15.75">
      <c r="A3" s="28">
        <v>46049</v>
      </c>
      <c r="B3" s="8" t="s">
        <v>486</v>
      </c>
      <c r="C3" s="66" t="s">
        <v>967</v>
      </c>
      <c r="D3" s="2" t="s">
        <v>968</v>
      </c>
      <c r="E3" s="2" t="s">
        <v>969</v>
      </c>
      <c r="F3" s="5" t="s">
        <v>970</v>
      </c>
      <c r="G3" s="41"/>
      <c r="H3" s="2">
        <v>462958</v>
      </c>
      <c r="I3" s="108" t="s">
        <v>971</v>
      </c>
      <c r="J3" s="7">
        <v>46062</v>
      </c>
      <c r="K3" s="50" t="s">
        <v>269</v>
      </c>
      <c r="L3" s="75"/>
      <c r="M3" s="2"/>
      <c r="N3" s="9"/>
      <c r="O3" s="22"/>
      <c r="P3" s="2"/>
    </row>
    <row r="4" spans="1:16" ht="15.75">
      <c r="A4" s="7">
        <v>45967</v>
      </c>
      <c r="B4" s="8" t="s">
        <v>972</v>
      </c>
      <c r="C4" s="65" t="s">
        <v>973</v>
      </c>
      <c r="D4" s="2" t="s">
        <v>974</v>
      </c>
      <c r="E4" s="2" t="s">
        <v>95</v>
      </c>
      <c r="F4" s="5" t="s">
        <v>975</v>
      </c>
      <c r="G4" s="36" t="s">
        <v>976</v>
      </c>
      <c r="H4" s="12">
        <v>438171</v>
      </c>
      <c r="I4" s="111" t="s">
        <v>977</v>
      </c>
      <c r="J4" s="32">
        <v>46049</v>
      </c>
      <c r="K4" s="19" t="s">
        <v>99</v>
      </c>
      <c r="L4" s="2" t="s">
        <v>147</v>
      </c>
      <c r="M4" s="20">
        <v>45959</v>
      </c>
      <c r="N4" s="9"/>
      <c r="O4" s="22"/>
      <c r="P4" s="2"/>
    </row>
    <row r="5" spans="1:16" ht="15.75">
      <c r="A5" s="7">
        <v>45936</v>
      </c>
      <c r="B5" s="8" t="s">
        <v>978</v>
      </c>
      <c r="C5" s="66">
        <v>800077897</v>
      </c>
      <c r="D5" s="2" t="s">
        <v>979</v>
      </c>
      <c r="E5" s="2" t="s">
        <v>980</v>
      </c>
      <c r="F5" s="5" t="s">
        <v>981</v>
      </c>
      <c r="G5" s="35"/>
      <c r="H5" s="6">
        <v>438206</v>
      </c>
      <c r="I5" s="26" t="s">
        <v>982</v>
      </c>
      <c r="J5" s="32">
        <v>46048</v>
      </c>
      <c r="K5" s="61" t="s">
        <v>99</v>
      </c>
      <c r="L5" s="6" t="s">
        <v>983</v>
      </c>
      <c r="M5" s="20">
        <v>45807</v>
      </c>
      <c r="N5" s="8"/>
      <c r="O5" s="22"/>
      <c r="P5" s="2"/>
    </row>
    <row r="6" spans="1:16" ht="15.75">
      <c r="A6" s="7">
        <v>45944</v>
      </c>
      <c r="B6" s="8" t="s">
        <v>984</v>
      </c>
      <c r="C6" s="65" t="s">
        <v>985</v>
      </c>
      <c r="D6" s="2" t="s">
        <v>986</v>
      </c>
      <c r="E6" s="2" t="s">
        <v>980</v>
      </c>
      <c r="F6" s="5" t="s">
        <v>987</v>
      </c>
      <c r="G6" s="35"/>
      <c r="H6" s="6">
        <v>438385</v>
      </c>
      <c r="I6" s="26" t="s">
        <v>988</v>
      </c>
      <c r="J6" s="32">
        <v>46048</v>
      </c>
      <c r="K6" s="61" t="s">
        <v>99</v>
      </c>
      <c r="L6" s="6" t="s">
        <v>989</v>
      </c>
      <c r="M6" s="20">
        <v>45929</v>
      </c>
      <c r="N6" s="8"/>
      <c r="O6" s="22"/>
      <c r="P6" s="2"/>
    </row>
    <row r="7" spans="1:16">
      <c r="A7" s="7">
        <v>46049</v>
      </c>
      <c r="B7" s="2" t="s">
        <v>990</v>
      </c>
      <c r="C7" s="72" t="s">
        <v>991</v>
      </c>
      <c r="D7" s="2" t="s">
        <v>992</v>
      </c>
      <c r="E7" s="2" t="s">
        <v>851</v>
      </c>
      <c r="F7" s="13" t="s">
        <v>993</v>
      </c>
      <c r="G7" s="41" t="s">
        <v>994</v>
      </c>
      <c r="H7" s="2">
        <v>481633</v>
      </c>
      <c r="I7" s="24" t="s">
        <v>995</v>
      </c>
      <c r="J7" s="7">
        <v>46073</v>
      </c>
      <c r="K7" s="50" t="s">
        <v>269</v>
      </c>
      <c r="L7" s="75"/>
      <c r="M7" s="2"/>
      <c r="N7" s="9"/>
      <c r="O7" s="22"/>
      <c r="P7" s="2"/>
    </row>
    <row r="8" spans="1:16" ht="15.75">
      <c r="A8" s="7">
        <v>45981</v>
      </c>
      <c r="B8" s="8" t="s">
        <v>996</v>
      </c>
      <c r="C8" s="65" t="s">
        <v>997</v>
      </c>
      <c r="D8" s="2" t="s">
        <v>998</v>
      </c>
      <c r="E8" s="2" t="s">
        <v>999</v>
      </c>
      <c r="F8" s="5" t="s">
        <v>1000</v>
      </c>
      <c r="G8" s="35"/>
      <c r="H8" s="6">
        <v>438266</v>
      </c>
      <c r="I8" s="26" t="s">
        <v>1001</v>
      </c>
      <c r="J8" s="32">
        <v>46042</v>
      </c>
      <c r="K8" s="60" t="s">
        <v>72</v>
      </c>
      <c r="L8" s="60"/>
      <c r="M8" s="10"/>
      <c r="N8" s="8"/>
      <c r="O8" s="22"/>
      <c r="P8" s="2"/>
    </row>
    <row r="9" spans="1:16">
      <c r="A9" s="7">
        <v>45883</v>
      </c>
      <c r="B9" s="55" t="s">
        <v>1002</v>
      </c>
      <c r="C9" s="72" t="s">
        <v>1003</v>
      </c>
      <c r="D9" s="2" t="s">
        <v>850</v>
      </c>
      <c r="E9" s="2" t="s">
        <v>17</v>
      </c>
      <c r="F9" s="5" t="s">
        <v>1004</v>
      </c>
      <c r="G9" s="40" t="s">
        <v>573</v>
      </c>
      <c r="H9" s="81">
        <v>432071</v>
      </c>
      <c r="I9" s="26" t="s">
        <v>1005</v>
      </c>
      <c r="J9" s="32">
        <v>46037</v>
      </c>
      <c r="K9" s="60" t="s">
        <v>72</v>
      </c>
      <c r="L9" s="88" t="s">
        <v>147</v>
      </c>
      <c r="M9" s="10"/>
      <c r="N9" s="1"/>
      <c r="O9" s="22"/>
      <c r="P9" s="2"/>
    </row>
    <row r="10" spans="1:16">
      <c r="A10" s="28">
        <v>45898</v>
      </c>
      <c r="B10" s="8" t="s">
        <v>1006</v>
      </c>
      <c r="C10" s="72" t="s">
        <v>1007</v>
      </c>
      <c r="D10" s="2" t="s">
        <v>1008</v>
      </c>
      <c r="E10" s="2" t="s">
        <v>95</v>
      </c>
      <c r="F10" s="5" t="s">
        <v>1009</v>
      </c>
      <c r="G10" s="41"/>
      <c r="H10" s="2">
        <v>481675</v>
      </c>
      <c r="I10" s="108" t="s">
        <v>1010</v>
      </c>
      <c r="J10" s="7">
        <v>46076</v>
      </c>
      <c r="K10" s="15" t="s">
        <v>99</v>
      </c>
      <c r="L10" s="6" t="s">
        <v>1011</v>
      </c>
      <c r="M10" s="21">
        <v>45959</v>
      </c>
      <c r="N10" s="9"/>
      <c r="O10" s="22"/>
      <c r="P10" s="2"/>
    </row>
    <row r="11" spans="1:16">
      <c r="A11" s="7">
        <v>45882</v>
      </c>
      <c r="B11" s="55" t="s">
        <v>1012</v>
      </c>
      <c r="C11" s="72" t="s">
        <v>231</v>
      </c>
      <c r="D11" s="2" t="s">
        <v>1013</v>
      </c>
      <c r="E11" s="2" t="s">
        <v>17</v>
      </c>
      <c r="F11" s="5" t="s">
        <v>233</v>
      </c>
      <c r="G11" s="39" t="s">
        <v>573</v>
      </c>
      <c r="H11" s="6">
        <v>432257</v>
      </c>
      <c r="I11" s="26" t="s">
        <v>235</v>
      </c>
      <c r="J11" s="32">
        <v>46038</v>
      </c>
      <c r="K11" s="60" t="s">
        <v>72</v>
      </c>
      <c r="L11" s="60"/>
      <c r="M11" s="7"/>
      <c r="N11" s="9"/>
      <c r="O11" s="22"/>
      <c r="P11" s="2"/>
    </row>
    <row r="12" spans="1:16" ht="15.75">
      <c r="A12" s="7">
        <v>45916</v>
      </c>
      <c r="B12" s="56" t="s">
        <v>1014</v>
      </c>
      <c r="C12" s="66" t="s">
        <v>1015</v>
      </c>
      <c r="D12" s="2" t="s">
        <v>1016</v>
      </c>
      <c r="E12" s="2" t="s">
        <v>151</v>
      </c>
      <c r="F12" s="5" t="s">
        <v>1017</v>
      </c>
      <c r="G12" s="35" t="s">
        <v>1018</v>
      </c>
      <c r="H12" s="6">
        <v>432670</v>
      </c>
      <c r="I12" s="26" t="s">
        <v>1019</v>
      </c>
      <c r="J12" s="32">
        <v>46048</v>
      </c>
      <c r="K12" s="60" t="s">
        <v>113</v>
      </c>
      <c r="L12" s="2" t="s">
        <v>147</v>
      </c>
      <c r="M12" s="7">
        <v>45867</v>
      </c>
      <c r="N12" s="9"/>
      <c r="O12" s="22"/>
      <c r="P12" s="2"/>
    </row>
    <row r="13" spans="1:16" ht="30">
      <c r="A13" s="28">
        <v>45786</v>
      </c>
      <c r="B13" s="57" t="s">
        <v>1020</v>
      </c>
      <c r="C13" s="72" t="s">
        <v>1021</v>
      </c>
      <c r="D13" s="2" t="s">
        <v>1022</v>
      </c>
      <c r="E13" t="s">
        <v>151</v>
      </c>
      <c r="F13" s="13" t="s">
        <v>1023</v>
      </c>
      <c r="G13" s="41"/>
      <c r="H13" s="2">
        <v>485021</v>
      </c>
      <c r="I13" s="108" t="s">
        <v>1024</v>
      </c>
      <c r="J13" s="7">
        <v>46076</v>
      </c>
      <c r="K13" s="2" t="s">
        <v>580</v>
      </c>
      <c r="L13" s="76" t="s">
        <v>261</v>
      </c>
      <c r="M13" s="20">
        <v>45899</v>
      </c>
      <c r="N13" s="9"/>
      <c r="O13" s="22"/>
      <c r="P13" s="2"/>
    </row>
    <row r="14" spans="1:16">
      <c r="A14" s="28">
        <v>46058</v>
      </c>
      <c r="B14" s="2" t="s">
        <v>1025</v>
      </c>
      <c r="C14" s="72">
        <v>74337072</v>
      </c>
      <c r="D14" s="2" t="s">
        <v>1026</v>
      </c>
      <c r="E14" s="2" t="s">
        <v>1027</v>
      </c>
      <c r="F14" s="5" t="s">
        <v>1028</v>
      </c>
      <c r="G14" s="41" t="s">
        <v>253</v>
      </c>
      <c r="H14" s="2">
        <v>488712</v>
      </c>
      <c r="I14" s="108" t="s">
        <v>1029</v>
      </c>
      <c r="J14" s="7">
        <v>46079</v>
      </c>
      <c r="K14" s="50" t="s">
        <v>127</v>
      </c>
      <c r="L14" s="83"/>
      <c r="M14" s="2"/>
      <c r="N14" s="9"/>
      <c r="O14" s="22"/>
      <c r="P14" s="2"/>
    </row>
    <row r="15" spans="1:16">
      <c r="A15" s="7">
        <v>45996</v>
      </c>
      <c r="B15" s="8" t="s">
        <v>1030</v>
      </c>
      <c r="C15" s="71" t="s">
        <v>1031</v>
      </c>
      <c r="D15" s="2" t="s">
        <v>1032</v>
      </c>
      <c r="E15" s="2"/>
      <c r="F15" s="5" t="s">
        <v>1033</v>
      </c>
      <c r="G15" s="35"/>
      <c r="H15" s="6">
        <v>438442</v>
      </c>
      <c r="I15" s="26" t="s">
        <v>1034</v>
      </c>
      <c r="J15" s="32">
        <v>46048</v>
      </c>
      <c r="K15" s="60" t="s">
        <v>72</v>
      </c>
      <c r="L15" s="115"/>
      <c r="M15" s="10"/>
      <c r="N15" s="8"/>
      <c r="O15" s="22"/>
      <c r="P15" s="2"/>
    </row>
    <row r="16" spans="1:16">
      <c r="A16" s="7">
        <v>45987</v>
      </c>
      <c r="B16" s="58" t="s">
        <v>312</v>
      </c>
      <c r="C16" s="72" t="s">
        <v>1035</v>
      </c>
      <c r="D16" s="2" t="s">
        <v>314</v>
      </c>
      <c r="E16" s="2" t="s">
        <v>315</v>
      </c>
      <c r="F16" s="13" t="s">
        <v>316</v>
      </c>
      <c r="G16" s="41" t="s">
        <v>317</v>
      </c>
      <c r="H16" s="2"/>
      <c r="I16" s="108" t="s">
        <v>319</v>
      </c>
      <c r="J16" s="7">
        <v>45987</v>
      </c>
      <c r="K16" s="50" t="s">
        <v>127</v>
      </c>
      <c r="L16" s="83"/>
      <c r="M16" s="2"/>
      <c r="N16" s="9"/>
      <c r="O16" s="22"/>
      <c r="P16" s="2"/>
    </row>
    <row r="17" spans="1:16">
      <c r="A17" s="7">
        <v>45891</v>
      </c>
      <c r="B17" s="55" t="s">
        <v>1036</v>
      </c>
      <c r="C17" s="72" t="s">
        <v>1037</v>
      </c>
      <c r="D17" s="2" t="s">
        <v>1038</v>
      </c>
      <c r="E17" s="2" t="s">
        <v>17</v>
      </c>
      <c r="F17" s="5" t="s">
        <v>1039</v>
      </c>
      <c r="G17" s="35" t="s">
        <v>1040</v>
      </c>
      <c r="H17" s="6">
        <v>432275</v>
      </c>
      <c r="I17" s="26" t="s">
        <v>1041</v>
      </c>
      <c r="J17" s="32">
        <v>46038</v>
      </c>
      <c r="K17" s="60" t="s">
        <v>72</v>
      </c>
      <c r="L17" s="60"/>
      <c r="M17" s="10"/>
      <c r="N17" s="9"/>
      <c r="O17" s="22"/>
      <c r="P17" s="2"/>
    </row>
    <row r="18" spans="1:16" ht="15.75">
      <c r="A18" s="7">
        <v>46042</v>
      </c>
      <c r="B18" s="15" t="s">
        <v>1042</v>
      </c>
      <c r="C18" s="65" t="s">
        <v>1043</v>
      </c>
      <c r="D18" s="2" t="s">
        <v>1044</v>
      </c>
      <c r="E18" s="2"/>
      <c r="F18" s="13" t="s">
        <v>1045</v>
      </c>
      <c r="G18" s="41" t="s">
        <v>1046</v>
      </c>
      <c r="H18" s="2">
        <v>478640</v>
      </c>
      <c r="I18" s="24" t="s">
        <v>1047</v>
      </c>
      <c r="J18" s="7">
        <v>46191</v>
      </c>
      <c r="K18" s="50" t="s">
        <v>269</v>
      </c>
      <c r="L18" s="75"/>
      <c r="M18" s="2"/>
      <c r="N18" s="1"/>
      <c r="O18" s="22"/>
      <c r="P18" s="2"/>
    </row>
    <row r="19" spans="1:16" ht="15.75">
      <c r="A19" s="7">
        <v>45957</v>
      </c>
      <c r="B19" s="8" t="s">
        <v>1048</v>
      </c>
      <c r="C19" s="65" t="s">
        <v>1049</v>
      </c>
      <c r="D19" s="2" t="s">
        <v>1050</v>
      </c>
      <c r="E19" s="2" t="s">
        <v>1051</v>
      </c>
      <c r="F19" s="5" t="s">
        <v>1052</v>
      </c>
      <c r="G19" s="35"/>
      <c r="H19" s="82">
        <v>438574</v>
      </c>
      <c r="I19" s="111" t="s">
        <v>1053</v>
      </c>
      <c r="J19" s="33">
        <v>46049</v>
      </c>
      <c r="K19" s="112" t="s">
        <v>72</v>
      </c>
      <c r="L19" s="112"/>
      <c r="M19" s="14"/>
      <c r="N19" s="9"/>
      <c r="O19" s="22"/>
      <c r="P19" s="2"/>
    </row>
    <row r="20" spans="1:16">
      <c r="A20" s="28">
        <v>46084</v>
      </c>
      <c r="B20" s="15" t="s">
        <v>1054</v>
      </c>
      <c r="C20" s="72" t="s">
        <v>1055</v>
      </c>
      <c r="D20" s="2" t="s">
        <v>1056</v>
      </c>
      <c r="E20" s="2" t="s">
        <v>168</v>
      </c>
      <c r="F20" s="5" t="s">
        <v>1057</v>
      </c>
      <c r="G20" s="41"/>
      <c r="H20" s="22">
        <v>511146</v>
      </c>
      <c r="I20" s="108" t="s">
        <v>1058</v>
      </c>
      <c r="J20" s="7">
        <v>46092</v>
      </c>
      <c r="K20" s="50" t="s">
        <v>269</v>
      </c>
      <c r="L20" s="75"/>
      <c r="M20" s="2"/>
      <c r="N20" s="9"/>
      <c r="O20" s="22"/>
      <c r="P20" s="6"/>
    </row>
    <row r="21" spans="1:16">
      <c r="A21" s="28">
        <v>46066</v>
      </c>
      <c r="B21" s="2" t="s">
        <v>1059</v>
      </c>
      <c r="C21" s="72" t="s">
        <v>1060</v>
      </c>
      <c r="D21" s="2" t="s">
        <v>1061</v>
      </c>
      <c r="E21" s="2" t="s">
        <v>1062</v>
      </c>
      <c r="F21" s="13" t="s">
        <v>1063</v>
      </c>
      <c r="G21" s="41"/>
      <c r="H21" s="22">
        <v>501198</v>
      </c>
      <c r="I21" s="108" t="s">
        <v>1064</v>
      </c>
      <c r="J21" s="7">
        <v>46085</v>
      </c>
      <c r="K21" s="50" t="s">
        <v>127</v>
      </c>
      <c r="L21" s="83"/>
      <c r="M21" s="2"/>
      <c r="N21" s="9"/>
      <c r="O21" s="22"/>
      <c r="P21" s="2"/>
    </row>
    <row r="22" spans="1:16" ht="15.75">
      <c r="A22" s="7">
        <v>46008</v>
      </c>
      <c r="B22" s="8" t="s">
        <v>498</v>
      </c>
      <c r="C22" s="66" t="s">
        <v>499</v>
      </c>
      <c r="D22" s="2" t="s">
        <v>1065</v>
      </c>
      <c r="E22" s="2" t="s">
        <v>1066</v>
      </c>
      <c r="F22" s="5" t="s">
        <v>1067</v>
      </c>
      <c r="G22" s="35" t="s">
        <v>1068</v>
      </c>
      <c r="H22" s="81">
        <v>435198</v>
      </c>
      <c r="I22" s="26" t="s">
        <v>1069</v>
      </c>
      <c r="J22" s="32">
        <v>46048</v>
      </c>
      <c r="K22" s="60" t="s">
        <v>72</v>
      </c>
      <c r="L22" s="60"/>
      <c r="M22" s="10"/>
      <c r="N22" s="8"/>
      <c r="O22" s="22"/>
      <c r="P22" s="2"/>
    </row>
    <row r="23" spans="1:16" ht="15.75">
      <c r="A23" s="7">
        <v>45985</v>
      </c>
      <c r="B23" s="8" t="s">
        <v>1070</v>
      </c>
      <c r="C23" s="66" t="s">
        <v>1071</v>
      </c>
      <c r="D23" s="2" t="s">
        <v>1072</v>
      </c>
      <c r="E23" s="2" t="s">
        <v>1073</v>
      </c>
      <c r="F23" s="5" t="s">
        <v>1074</v>
      </c>
      <c r="G23" s="35"/>
      <c r="H23" s="22">
        <v>440161</v>
      </c>
      <c r="I23" s="26" t="s">
        <v>1075</v>
      </c>
      <c r="J23" s="7">
        <v>46049</v>
      </c>
      <c r="K23" s="7" t="s">
        <v>140</v>
      </c>
      <c r="L23" s="2" t="s">
        <v>147</v>
      </c>
      <c r="M23" s="20">
        <v>45816</v>
      </c>
      <c r="N23" s="8"/>
      <c r="O23" s="22"/>
      <c r="P23" s="2"/>
    </row>
    <row r="24" spans="1:16" ht="15.75">
      <c r="A24" s="7">
        <v>45966</v>
      </c>
      <c r="B24" s="8" t="s">
        <v>1076</v>
      </c>
      <c r="C24" s="65">
        <v>890309611</v>
      </c>
      <c r="D24" s="2" t="s">
        <v>1077</v>
      </c>
      <c r="E24" s="2" t="s">
        <v>1078</v>
      </c>
      <c r="F24" s="5" t="s">
        <v>1079</v>
      </c>
      <c r="G24" s="41" t="s">
        <v>1080</v>
      </c>
      <c r="H24" s="22">
        <v>467979</v>
      </c>
      <c r="I24" s="24" t="s">
        <v>1081</v>
      </c>
      <c r="J24" s="7">
        <v>46065</v>
      </c>
      <c r="K24" s="51" t="s">
        <v>255</v>
      </c>
      <c r="L24" s="6" t="s">
        <v>1082</v>
      </c>
      <c r="M24" s="20">
        <v>45442</v>
      </c>
      <c r="N24" s="9"/>
      <c r="O24" s="22"/>
      <c r="P24" s="2"/>
    </row>
    <row r="25" spans="1:16" ht="15.75">
      <c r="A25" s="28">
        <v>45950</v>
      </c>
      <c r="B25" s="8" t="s">
        <v>1083</v>
      </c>
      <c r="C25" s="65" t="s">
        <v>1084</v>
      </c>
      <c r="D25" s="2" t="s">
        <v>1085</v>
      </c>
      <c r="E25" s="2" t="s">
        <v>251</v>
      </c>
      <c r="F25" s="5" t="s">
        <v>1086</v>
      </c>
      <c r="G25" s="41" t="s">
        <v>1087</v>
      </c>
      <c r="H25" s="22">
        <v>484359</v>
      </c>
      <c r="I25" s="108" t="s">
        <v>1088</v>
      </c>
      <c r="J25" s="7">
        <v>46076</v>
      </c>
      <c r="K25" s="50" t="s">
        <v>127</v>
      </c>
      <c r="L25" s="75"/>
      <c r="M25" s="2"/>
      <c r="N25" s="9"/>
      <c r="O25" s="22"/>
      <c r="P25" s="2"/>
    </row>
    <row r="26" spans="1:16" ht="15.75">
      <c r="A26" s="7">
        <v>45905</v>
      </c>
      <c r="B26" s="55" t="s">
        <v>1089</v>
      </c>
      <c r="C26" s="66" t="s">
        <v>1090</v>
      </c>
      <c r="D26" s="2" t="s">
        <v>1091</v>
      </c>
      <c r="E26" s="2" t="s">
        <v>17</v>
      </c>
      <c r="F26" s="5" t="s">
        <v>1092</v>
      </c>
      <c r="G26" s="40" t="s">
        <v>573</v>
      </c>
      <c r="H26" s="81">
        <v>432342</v>
      </c>
      <c r="I26" s="26" t="s">
        <v>1093</v>
      </c>
      <c r="J26" s="32">
        <v>46038</v>
      </c>
      <c r="K26" s="60" t="s">
        <v>72</v>
      </c>
      <c r="L26" s="115"/>
      <c r="M26" s="7"/>
      <c r="N26" s="9"/>
      <c r="O26" s="22"/>
      <c r="P26" s="2"/>
    </row>
    <row r="27" spans="1:16">
      <c r="A27" s="28">
        <v>45930</v>
      </c>
      <c r="B27" s="8" t="s">
        <v>1094</v>
      </c>
      <c r="C27" s="72" t="s">
        <v>1095</v>
      </c>
      <c r="D27" s="2" t="s">
        <v>1096</v>
      </c>
      <c r="E27" s="2" t="s">
        <v>251</v>
      </c>
      <c r="F27" s="13" t="s">
        <v>1097</v>
      </c>
      <c r="G27" s="41"/>
      <c r="H27" s="22">
        <v>465809</v>
      </c>
      <c r="I27" s="108" t="s">
        <v>1098</v>
      </c>
      <c r="J27" s="7">
        <v>46065</v>
      </c>
      <c r="K27" s="50" t="s">
        <v>269</v>
      </c>
      <c r="L27" s="75"/>
      <c r="M27" s="2"/>
      <c r="N27" s="9"/>
      <c r="O27" s="22"/>
      <c r="P27" s="2"/>
    </row>
    <row r="28" spans="1:16" ht="15.75">
      <c r="A28" s="7">
        <v>46041</v>
      </c>
      <c r="B28" s="2" t="s">
        <v>1099</v>
      </c>
      <c r="C28" s="66" t="s">
        <v>1100</v>
      </c>
      <c r="D28" s="2" t="s">
        <v>1101</v>
      </c>
      <c r="E28" s="2" t="s">
        <v>760</v>
      </c>
      <c r="F28" s="13" t="s">
        <v>1102</v>
      </c>
      <c r="G28" s="36"/>
      <c r="H28" s="22">
        <v>445593</v>
      </c>
      <c r="I28" s="26" t="s">
        <v>1103</v>
      </c>
      <c r="J28" s="7">
        <v>46029</v>
      </c>
      <c r="K28" s="18" t="s">
        <v>113</v>
      </c>
      <c r="L28" s="6" t="s">
        <v>1104</v>
      </c>
      <c r="M28" s="20">
        <v>46018</v>
      </c>
      <c r="N28" s="8"/>
      <c r="O28" s="22"/>
      <c r="P28" s="2"/>
    </row>
    <row r="29" spans="1:16" ht="15.75">
      <c r="A29" s="7">
        <v>46029</v>
      </c>
      <c r="B29" s="8" t="s">
        <v>1105</v>
      </c>
      <c r="C29" s="66" t="s">
        <v>1106</v>
      </c>
      <c r="D29" s="2" t="s">
        <v>1107</v>
      </c>
      <c r="E29" s="2" t="s">
        <v>251</v>
      </c>
      <c r="F29" s="13" t="s">
        <v>1108</v>
      </c>
      <c r="G29" s="41" t="s">
        <v>1109</v>
      </c>
      <c r="H29" s="22">
        <v>477134</v>
      </c>
      <c r="I29" s="24" t="s">
        <v>1110</v>
      </c>
      <c r="J29" s="7">
        <v>46070</v>
      </c>
      <c r="K29" s="53" t="s">
        <v>72</v>
      </c>
      <c r="L29" s="91"/>
      <c r="M29" s="20"/>
      <c r="N29" s="9"/>
      <c r="O29" s="22"/>
      <c r="P29" s="2"/>
    </row>
    <row r="30" spans="1:16">
      <c r="A30" s="7">
        <v>45993</v>
      </c>
      <c r="B30" s="8" t="s">
        <v>1111</v>
      </c>
      <c r="C30" s="72" t="s">
        <v>1112</v>
      </c>
      <c r="D30" s="2" t="s">
        <v>1113</v>
      </c>
      <c r="E30" s="2" t="s">
        <v>251</v>
      </c>
      <c r="F30" s="5" t="s">
        <v>1114</v>
      </c>
      <c r="G30" s="41"/>
      <c r="H30" s="22">
        <v>467808</v>
      </c>
      <c r="I30" s="24" t="s">
        <v>1115</v>
      </c>
      <c r="J30" s="7">
        <v>46065</v>
      </c>
      <c r="K30" s="50" t="s">
        <v>127</v>
      </c>
      <c r="L30" s="85"/>
      <c r="M30" s="2"/>
      <c r="N30" s="9"/>
      <c r="O30" s="22"/>
      <c r="P30" s="2"/>
    </row>
    <row r="31" spans="1:16">
      <c r="A31" s="7">
        <v>46045</v>
      </c>
      <c r="B31" s="59" t="s">
        <v>1116</v>
      </c>
      <c r="C31" s="72" t="s">
        <v>1117</v>
      </c>
      <c r="D31" s="2" t="s">
        <v>1118</v>
      </c>
      <c r="E31" s="2" t="s">
        <v>67</v>
      </c>
      <c r="F31" s="13" t="s">
        <v>1119</v>
      </c>
      <c r="G31" s="41" t="s">
        <v>846</v>
      </c>
      <c r="H31" s="2">
        <v>478851</v>
      </c>
      <c r="I31" s="24" t="s">
        <v>1120</v>
      </c>
      <c r="J31" s="7">
        <v>46071</v>
      </c>
      <c r="K31" s="50" t="s">
        <v>269</v>
      </c>
      <c r="L31" s="75"/>
      <c r="M31" s="2"/>
      <c r="N31" s="1"/>
      <c r="O31" s="22"/>
      <c r="P31" s="2"/>
    </row>
    <row r="32" spans="1:16">
      <c r="A32" s="7">
        <v>45874</v>
      </c>
      <c r="B32" s="55" t="s">
        <v>1121</v>
      </c>
      <c r="C32" s="89" t="s">
        <v>1122</v>
      </c>
      <c r="D32" s="2" t="s">
        <v>1123</v>
      </c>
      <c r="E32" s="2" t="s">
        <v>17</v>
      </c>
      <c r="F32" s="80" t="s">
        <v>1124</v>
      </c>
      <c r="G32" s="40" t="s">
        <v>573</v>
      </c>
      <c r="H32" s="6">
        <v>432328</v>
      </c>
      <c r="I32" s="26" t="s">
        <v>1125</v>
      </c>
      <c r="J32" s="32">
        <v>46038</v>
      </c>
      <c r="K32" s="60" t="s">
        <v>72</v>
      </c>
      <c r="L32" s="110"/>
      <c r="M32" s="7"/>
      <c r="N32" s="9"/>
      <c r="O32" s="22"/>
      <c r="P32" s="2"/>
    </row>
    <row r="33" spans="1:16" ht="15.75">
      <c r="A33" s="7">
        <v>45948</v>
      </c>
      <c r="B33" s="8" t="s">
        <v>1126</v>
      </c>
      <c r="C33" s="65" t="s">
        <v>1127</v>
      </c>
      <c r="D33" s="2" t="s">
        <v>1128</v>
      </c>
      <c r="E33" s="2" t="s">
        <v>1129</v>
      </c>
      <c r="F33" s="5" t="s">
        <v>1130</v>
      </c>
      <c r="G33" s="35" t="s">
        <v>1131</v>
      </c>
      <c r="H33" s="6">
        <v>437203</v>
      </c>
      <c r="I33" s="26" t="s">
        <v>1132</v>
      </c>
      <c r="J33" s="32">
        <v>46048</v>
      </c>
      <c r="K33" s="60" t="s">
        <v>72</v>
      </c>
      <c r="L33" s="115"/>
      <c r="M33" s="10"/>
      <c r="N33" s="9"/>
      <c r="O33" s="22"/>
      <c r="P33" s="2"/>
    </row>
    <row r="34" spans="1:16">
      <c r="A34" s="28">
        <v>45924</v>
      </c>
      <c r="B34" s="8" t="s">
        <v>1133</v>
      </c>
      <c r="C34" s="72" t="s">
        <v>1134</v>
      </c>
      <c r="D34" s="2" t="s">
        <v>1135</v>
      </c>
      <c r="E34" s="2" t="s">
        <v>251</v>
      </c>
      <c r="F34" s="13" t="s">
        <v>1136</v>
      </c>
      <c r="G34" s="41" t="s">
        <v>1137</v>
      </c>
      <c r="H34" s="2">
        <v>482775</v>
      </c>
      <c r="I34" s="108" t="s">
        <v>1138</v>
      </c>
      <c r="J34" s="19">
        <v>46076</v>
      </c>
      <c r="K34" s="50" t="s">
        <v>72</v>
      </c>
      <c r="L34" s="85"/>
      <c r="M34" s="2"/>
      <c r="N34" s="9"/>
      <c r="O34" s="22"/>
      <c r="P34" s="2"/>
    </row>
    <row r="35" spans="1:16">
      <c r="A35" s="7">
        <v>45937</v>
      </c>
      <c r="B35" s="8" t="s">
        <v>1139</v>
      </c>
      <c r="C35" s="72" t="s">
        <v>1140</v>
      </c>
      <c r="D35" s="2" t="s">
        <v>1141</v>
      </c>
      <c r="E35" s="2" t="s">
        <v>17</v>
      </c>
      <c r="F35" s="13" t="s">
        <v>1142</v>
      </c>
      <c r="G35" s="41" t="s">
        <v>1143</v>
      </c>
      <c r="H35" s="2">
        <v>467873</v>
      </c>
      <c r="I35" s="24" t="s">
        <v>1144</v>
      </c>
      <c r="J35" s="19">
        <v>46065</v>
      </c>
      <c r="K35" s="50" t="s">
        <v>269</v>
      </c>
      <c r="L35" s="75"/>
      <c r="M35" s="2"/>
      <c r="N35" s="9"/>
      <c r="O35" s="22"/>
      <c r="P35" s="2"/>
    </row>
    <row r="36" spans="1:16">
      <c r="A36" s="7">
        <v>45907</v>
      </c>
      <c r="B36" s="55" t="s">
        <v>1145</v>
      </c>
      <c r="C36" s="89" t="s">
        <v>1146</v>
      </c>
      <c r="D36" s="2" t="s">
        <v>1147</v>
      </c>
      <c r="E36" s="2" t="s">
        <v>251</v>
      </c>
      <c r="F36" s="80" t="s">
        <v>1148</v>
      </c>
      <c r="G36" s="35" t="s">
        <v>1149</v>
      </c>
      <c r="H36" s="6">
        <v>432799</v>
      </c>
      <c r="I36" s="26" t="s">
        <v>1150</v>
      </c>
      <c r="J36" s="32">
        <v>46042</v>
      </c>
      <c r="K36" s="60" t="s">
        <v>72</v>
      </c>
      <c r="L36" s="115"/>
      <c r="M36" s="10"/>
      <c r="N36" s="9"/>
      <c r="O36" s="22"/>
      <c r="P36" s="2"/>
    </row>
    <row r="37" spans="1:16">
      <c r="A37" s="7">
        <v>45875</v>
      </c>
      <c r="B37" s="8" t="s">
        <v>1151</v>
      </c>
      <c r="C37" s="72" t="s">
        <v>1152</v>
      </c>
      <c r="D37" s="2" t="s">
        <v>1153</v>
      </c>
      <c r="E37" s="2" t="s">
        <v>251</v>
      </c>
      <c r="F37" s="5" t="s">
        <v>1154</v>
      </c>
      <c r="G37" s="41" t="s">
        <v>1155</v>
      </c>
      <c r="H37" s="2">
        <v>467934</v>
      </c>
      <c r="I37" s="24" t="s">
        <v>1156</v>
      </c>
      <c r="J37" s="19">
        <v>46065</v>
      </c>
      <c r="K37" s="50" t="s">
        <v>269</v>
      </c>
      <c r="L37" s="83"/>
      <c r="M37" s="2"/>
      <c r="N37" s="9"/>
      <c r="O37" s="22"/>
      <c r="P37" s="2"/>
    </row>
    <row r="38" spans="1:16" ht="45">
      <c r="A38" s="7">
        <v>45951</v>
      </c>
      <c r="B38" s="8" t="s">
        <v>1157</v>
      </c>
      <c r="C38" s="72" t="s">
        <v>1158</v>
      </c>
      <c r="D38" s="2" t="s">
        <v>1159</v>
      </c>
      <c r="E38" s="2" t="s">
        <v>251</v>
      </c>
      <c r="F38" s="16" t="s">
        <v>1160</v>
      </c>
      <c r="G38" s="41" t="s">
        <v>1161</v>
      </c>
      <c r="H38" s="2">
        <v>468098</v>
      </c>
      <c r="I38" s="27" t="s">
        <v>1162</v>
      </c>
      <c r="J38" s="19">
        <v>46065</v>
      </c>
      <c r="K38" s="51" t="s">
        <v>72</v>
      </c>
      <c r="L38" s="75"/>
      <c r="M38" s="20">
        <v>45291</v>
      </c>
      <c r="N38" s="19"/>
      <c r="O38" s="22"/>
      <c r="P38" s="2"/>
    </row>
    <row r="39" spans="1:16">
      <c r="A39" s="28">
        <v>45932</v>
      </c>
      <c r="B39" s="8" t="s">
        <v>1163</v>
      </c>
      <c r="C39" s="89" t="s">
        <v>1164</v>
      </c>
      <c r="D39" s="2" t="s">
        <v>1165</v>
      </c>
      <c r="E39" s="2" t="s">
        <v>251</v>
      </c>
      <c r="F39" s="13" t="s">
        <v>1166</v>
      </c>
      <c r="G39" s="41"/>
      <c r="H39" s="2">
        <v>482818</v>
      </c>
      <c r="I39" s="108" t="s">
        <v>1167</v>
      </c>
      <c r="J39" s="19">
        <v>46076</v>
      </c>
      <c r="K39" s="50" t="s">
        <v>269</v>
      </c>
      <c r="L39" s="83"/>
      <c r="M39" s="19"/>
      <c r="N39" s="9"/>
      <c r="O39" s="22"/>
      <c r="P39" s="2"/>
    </row>
    <row r="40" spans="1:16">
      <c r="A40" s="28">
        <v>46055</v>
      </c>
      <c r="B40" s="2" t="s">
        <v>1168</v>
      </c>
      <c r="C40" s="89" t="s">
        <v>1169</v>
      </c>
      <c r="D40" s="2" t="s">
        <v>1170</v>
      </c>
      <c r="E40" s="2" t="s">
        <v>251</v>
      </c>
      <c r="F40" s="13" t="s">
        <v>1171</v>
      </c>
      <c r="G40" s="41"/>
      <c r="H40" s="2">
        <v>493869</v>
      </c>
      <c r="I40" s="108" t="s">
        <v>1172</v>
      </c>
      <c r="J40" s="7">
        <v>46083</v>
      </c>
      <c r="K40" s="50" t="s">
        <v>127</v>
      </c>
      <c r="L40" s="75"/>
      <c r="M40" s="2"/>
      <c r="N40" s="9"/>
      <c r="O40" s="22"/>
      <c r="P40" s="2"/>
    </row>
    <row r="41" spans="1:16">
      <c r="A41" s="7">
        <v>45924</v>
      </c>
      <c r="B41" s="8" t="s">
        <v>1173</v>
      </c>
      <c r="C41" s="116" t="s">
        <v>1174</v>
      </c>
      <c r="D41" s="2" t="s">
        <v>505</v>
      </c>
      <c r="E41" s="2" t="s">
        <v>760</v>
      </c>
      <c r="F41" s="5" t="s">
        <v>506</v>
      </c>
      <c r="G41" s="35" t="s">
        <v>1175</v>
      </c>
      <c r="H41" s="9">
        <v>468312</v>
      </c>
      <c r="I41" s="24" t="s">
        <v>1176</v>
      </c>
      <c r="J41" s="19">
        <v>46065</v>
      </c>
      <c r="K41" s="51" t="s">
        <v>72</v>
      </c>
      <c r="L41" s="75"/>
      <c r="M41" s="20">
        <v>45443</v>
      </c>
      <c r="N41" s="46"/>
      <c r="O41" s="22"/>
      <c r="P41" s="2"/>
    </row>
    <row r="42" spans="1:16" ht="15.75">
      <c r="A42" s="7">
        <v>45916</v>
      </c>
      <c r="B42" s="55" t="s">
        <v>1177</v>
      </c>
      <c r="C42" s="65" t="s">
        <v>1178</v>
      </c>
      <c r="D42" s="2" t="s">
        <v>1179</v>
      </c>
      <c r="E42" s="2" t="s">
        <v>251</v>
      </c>
      <c r="F42" s="5" t="s">
        <v>1180</v>
      </c>
      <c r="G42" s="35" t="s">
        <v>553</v>
      </c>
      <c r="H42" s="6">
        <v>432428</v>
      </c>
      <c r="I42" s="26" t="s">
        <v>1181</v>
      </c>
      <c r="J42" s="32">
        <v>46049</v>
      </c>
      <c r="K42" s="60" t="s">
        <v>72</v>
      </c>
      <c r="L42" s="60"/>
      <c r="M42" s="2"/>
      <c r="N42" s="48"/>
      <c r="O42" s="77"/>
      <c r="P42" s="2"/>
    </row>
    <row r="43" spans="1:16">
      <c r="A43" s="28">
        <v>46083</v>
      </c>
      <c r="B43" s="2" t="s">
        <v>1182</v>
      </c>
      <c r="C43" s="72" t="s">
        <v>1183</v>
      </c>
      <c r="D43" s="2" t="s">
        <v>1184</v>
      </c>
      <c r="E43" s="2" t="s">
        <v>67</v>
      </c>
      <c r="F43" s="5" t="s">
        <v>1185</v>
      </c>
      <c r="G43" s="41"/>
      <c r="H43" s="2">
        <v>506868</v>
      </c>
      <c r="I43" s="108" t="s">
        <v>1186</v>
      </c>
      <c r="J43" s="7">
        <v>46090</v>
      </c>
      <c r="K43" s="50" t="s">
        <v>127</v>
      </c>
      <c r="L43" s="75"/>
      <c r="M43" s="2"/>
      <c r="N43" s="48"/>
      <c r="O43" s="77"/>
      <c r="P43" s="6"/>
    </row>
    <row r="44" spans="1:16">
      <c r="A44" s="28">
        <v>46084</v>
      </c>
      <c r="B44" s="2" t="s">
        <v>412</v>
      </c>
      <c r="C44" s="72" t="s">
        <v>413</v>
      </c>
      <c r="D44" s="2" t="s">
        <v>414</v>
      </c>
      <c r="E44" s="2" t="s">
        <v>415</v>
      </c>
      <c r="F44" s="5" t="s">
        <v>416</v>
      </c>
      <c r="G44" s="41"/>
      <c r="H44" s="2">
        <v>511240</v>
      </c>
      <c r="I44" s="108" t="s">
        <v>418</v>
      </c>
      <c r="J44" s="7">
        <v>46092</v>
      </c>
      <c r="K44" s="50" t="s">
        <v>72</v>
      </c>
      <c r="L44" s="75"/>
      <c r="M44" s="20">
        <v>45625</v>
      </c>
      <c r="N44" s="48"/>
      <c r="O44" s="22"/>
      <c r="P44" s="6"/>
    </row>
    <row r="45" spans="1:16">
      <c r="A45" s="7">
        <v>45896</v>
      </c>
      <c r="B45" s="55" t="s">
        <v>1187</v>
      </c>
      <c r="C45" s="72" t="s">
        <v>1188</v>
      </c>
      <c r="D45" s="2" t="s">
        <v>1189</v>
      </c>
      <c r="E45" s="2" t="s">
        <v>17</v>
      </c>
      <c r="F45" s="5" t="s">
        <v>1190</v>
      </c>
      <c r="G45" s="40" t="s">
        <v>573</v>
      </c>
      <c r="H45" s="6">
        <v>432313</v>
      </c>
      <c r="I45" s="26" t="s">
        <v>1191</v>
      </c>
      <c r="J45" s="32">
        <v>46038</v>
      </c>
      <c r="K45" s="60" t="s">
        <v>72</v>
      </c>
      <c r="L45" s="60"/>
      <c r="M45" s="7"/>
      <c r="N45" s="48"/>
      <c r="O45" s="77"/>
      <c r="P45" s="2"/>
    </row>
    <row r="46" spans="1:16" ht="15.75">
      <c r="A46" s="7">
        <v>46002</v>
      </c>
      <c r="B46" s="2" t="s">
        <v>1192</v>
      </c>
      <c r="C46" s="117" t="s">
        <v>1193</v>
      </c>
      <c r="D46" s="2" t="s">
        <v>1194</v>
      </c>
      <c r="E46" s="2" t="s">
        <v>251</v>
      </c>
      <c r="F46" s="5" t="s">
        <v>1195</v>
      </c>
      <c r="G46" s="35" t="s">
        <v>1196</v>
      </c>
      <c r="H46" s="6">
        <v>440432</v>
      </c>
      <c r="I46" s="26" t="s">
        <v>1197</v>
      </c>
      <c r="J46" s="32">
        <v>46043</v>
      </c>
      <c r="K46" s="18" t="s">
        <v>113</v>
      </c>
      <c r="L46" s="6" t="s">
        <v>1198</v>
      </c>
      <c r="M46" s="20">
        <v>46018</v>
      </c>
      <c r="N46" s="93"/>
      <c r="O46" s="77"/>
      <c r="P46" s="2"/>
    </row>
    <row r="47" spans="1:16">
      <c r="A47" s="7">
        <v>45868</v>
      </c>
      <c r="B47" s="55" t="s">
        <v>1199</v>
      </c>
      <c r="C47" s="72" t="s">
        <v>1200</v>
      </c>
      <c r="D47" s="2" t="s">
        <v>1201</v>
      </c>
      <c r="E47" s="2" t="s">
        <v>251</v>
      </c>
      <c r="F47" s="5" t="s">
        <v>1202</v>
      </c>
      <c r="G47" s="36" t="s">
        <v>1203</v>
      </c>
      <c r="H47" s="2">
        <v>432983</v>
      </c>
      <c r="I47" s="26" t="s">
        <v>1204</v>
      </c>
      <c r="J47" s="7">
        <v>46049</v>
      </c>
      <c r="K47" s="7" t="s">
        <v>99</v>
      </c>
      <c r="L47" s="2" t="s">
        <v>147</v>
      </c>
      <c r="M47" s="7">
        <v>45867</v>
      </c>
      <c r="N47" s="48"/>
      <c r="O47" s="77"/>
      <c r="P47" s="2"/>
    </row>
    <row r="48" spans="1:16">
      <c r="A48" s="28">
        <v>46056</v>
      </c>
      <c r="B48" s="2" t="s">
        <v>1205</v>
      </c>
      <c r="C48" s="72" t="s">
        <v>1206</v>
      </c>
      <c r="D48" s="2" t="s">
        <v>1207</v>
      </c>
      <c r="E48" s="2" t="s">
        <v>251</v>
      </c>
      <c r="F48" s="5" t="s">
        <v>1208</v>
      </c>
      <c r="G48" s="41" t="s">
        <v>909</v>
      </c>
      <c r="H48" s="2">
        <v>488718</v>
      </c>
      <c r="I48" s="108" t="s">
        <v>1209</v>
      </c>
      <c r="J48" s="7">
        <v>46078</v>
      </c>
      <c r="K48" s="50" t="s">
        <v>369</v>
      </c>
      <c r="L48" s="75"/>
      <c r="M48" s="2"/>
      <c r="N48" s="48"/>
      <c r="O48" s="22"/>
      <c r="P48" s="2"/>
    </row>
    <row r="49" spans="1:16">
      <c r="A49" s="7">
        <v>45972</v>
      </c>
      <c r="B49" s="8" t="s">
        <v>1210</v>
      </c>
      <c r="C49" s="72" t="s">
        <v>1211</v>
      </c>
      <c r="D49" s="2" t="s">
        <v>1212</v>
      </c>
      <c r="E49" s="2" t="s">
        <v>251</v>
      </c>
      <c r="F49" s="5" t="s">
        <v>1213</v>
      </c>
      <c r="G49" s="41" t="s">
        <v>1214</v>
      </c>
      <c r="H49" s="2">
        <v>468599</v>
      </c>
      <c r="I49" s="24" t="s">
        <v>1215</v>
      </c>
      <c r="J49" s="19">
        <v>46065</v>
      </c>
      <c r="K49" s="50" t="s">
        <v>269</v>
      </c>
      <c r="L49" s="75"/>
      <c r="M49" s="2"/>
      <c r="N49" s="48"/>
      <c r="O49" s="77"/>
      <c r="P49" s="2"/>
    </row>
    <row r="50" spans="1:16" ht="15.75">
      <c r="A50" s="7">
        <v>45981</v>
      </c>
      <c r="B50" s="8" t="s">
        <v>1216</v>
      </c>
      <c r="C50" s="117" t="s">
        <v>1217</v>
      </c>
      <c r="D50" s="2" t="s">
        <v>1218</v>
      </c>
      <c r="E50" s="2" t="s">
        <v>760</v>
      </c>
      <c r="F50" s="5" t="s">
        <v>1219</v>
      </c>
      <c r="G50" s="42" t="s">
        <v>1220</v>
      </c>
      <c r="H50" s="2">
        <v>468855</v>
      </c>
      <c r="I50" s="24" t="s">
        <v>1221</v>
      </c>
      <c r="J50" s="19">
        <v>46065</v>
      </c>
      <c r="K50" s="50" t="s">
        <v>127</v>
      </c>
      <c r="L50" s="75"/>
      <c r="M50" s="2"/>
      <c r="N50" s="48"/>
      <c r="O50" s="77"/>
      <c r="P50" s="2"/>
    </row>
    <row r="51" spans="1:16">
      <c r="A51" s="7">
        <v>45947</v>
      </c>
      <c r="B51" s="8" t="s">
        <v>1222</v>
      </c>
      <c r="C51" s="72" t="s">
        <v>1223</v>
      </c>
      <c r="D51" s="2" t="s">
        <v>1224</v>
      </c>
      <c r="E51" s="2" t="s">
        <v>760</v>
      </c>
      <c r="F51" t="s">
        <v>1225</v>
      </c>
      <c r="G51" s="41" t="s">
        <v>1226</v>
      </c>
      <c r="H51" s="2">
        <v>469665</v>
      </c>
      <c r="I51" s="24" t="s">
        <v>1227</v>
      </c>
      <c r="J51" s="19">
        <v>46066</v>
      </c>
      <c r="K51" s="50" t="s">
        <v>72</v>
      </c>
      <c r="L51" s="75"/>
      <c r="M51" s="2"/>
      <c r="N51" s="48"/>
      <c r="O51" s="77"/>
      <c r="P51" s="2"/>
    </row>
    <row r="52" spans="1:16">
      <c r="A52" s="7">
        <v>45951</v>
      </c>
      <c r="B52" s="8" t="s">
        <v>1228</v>
      </c>
      <c r="C52" s="104" t="s">
        <v>1229</v>
      </c>
      <c r="D52" s="2" t="s">
        <v>1230</v>
      </c>
      <c r="E52" s="2" t="s">
        <v>760</v>
      </c>
      <c r="F52" s="5" t="s">
        <v>1231</v>
      </c>
      <c r="G52" s="42" t="s">
        <v>1232</v>
      </c>
      <c r="H52" s="2">
        <v>469832</v>
      </c>
      <c r="I52" s="24" t="s">
        <v>1233</v>
      </c>
      <c r="J52" s="19">
        <v>46066</v>
      </c>
      <c r="K52" s="51" t="s">
        <v>72</v>
      </c>
      <c r="L52" s="75"/>
      <c r="M52" s="20">
        <v>45198</v>
      </c>
      <c r="N52" s="48"/>
      <c r="O52" s="77"/>
      <c r="P52" s="2"/>
    </row>
    <row r="53" spans="1:16">
      <c r="A53" s="28">
        <v>45937</v>
      </c>
      <c r="B53" s="8" t="s">
        <v>1234</v>
      </c>
      <c r="C53" s="72" t="s">
        <v>1235</v>
      </c>
      <c r="D53" s="2" t="s">
        <v>1236</v>
      </c>
      <c r="E53" s="2" t="s">
        <v>174</v>
      </c>
      <c r="F53" s="23" t="s">
        <v>1237</v>
      </c>
      <c r="G53" s="41"/>
      <c r="H53" s="2">
        <v>482938</v>
      </c>
      <c r="I53" s="108" t="s">
        <v>1238</v>
      </c>
      <c r="J53" s="19">
        <v>46076</v>
      </c>
      <c r="K53" s="50" t="s">
        <v>127</v>
      </c>
      <c r="L53" s="75"/>
      <c r="M53" s="2"/>
      <c r="N53" s="48"/>
      <c r="O53" s="77"/>
      <c r="P53" s="2"/>
    </row>
    <row r="54" spans="1:16">
      <c r="A54" s="7">
        <v>45967</v>
      </c>
      <c r="B54" s="8" t="s">
        <v>198</v>
      </c>
      <c r="C54" s="72" t="s">
        <v>199</v>
      </c>
      <c r="D54" s="2" t="s">
        <v>200</v>
      </c>
      <c r="E54" s="15" t="s">
        <v>1239</v>
      </c>
      <c r="F54" s="5" t="s">
        <v>202</v>
      </c>
      <c r="G54" s="41" t="s">
        <v>1240</v>
      </c>
      <c r="H54" s="2">
        <v>469928</v>
      </c>
      <c r="I54" s="24" t="s">
        <v>1241</v>
      </c>
      <c r="J54" s="19">
        <v>46066</v>
      </c>
      <c r="K54" s="50" t="s">
        <v>269</v>
      </c>
      <c r="L54" s="83"/>
      <c r="M54" s="2"/>
      <c r="N54" s="48"/>
      <c r="O54" s="77"/>
      <c r="P54" s="2"/>
    </row>
    <row r="55" spans="1:16" ht="15.75">
      <c r="A55" s="7">
        <v>45965</v>
      </c>
      <c r="B55" s="8" t="s">
        <v>1242</v>
      </c>
      <c r="C55" s="65" t="s">
        <v>1243</v>
      </c>
      <c r="D55" s="2" t="s">
        <v>1244</v>
      </c>
      <c r="E55" s="2"/>
      <c r="F55" s="5" t="s">
        <v>1245</v>
      </c>
      <c r="G55" s="35" t="s">
        <v>1246</v>
      </c>
      <c r="H55" s="6">
        <v>435163</v>
      </c>
      <c r="I55" s="26" t="s">
        <v>1247</v>
      </c>
      <c r="J55" s="32">
        <v>46048</v>
      </c>
      <c r="K55" s="60" t="s">
        <v>796</v>
      </c>
      <c r="L55" s="60"/>
      <c r="M55" s="10"/>
      <c r="N55" s="93"/>
      <c r="O55" s="77"/>
      <c r="P55" s="2"/>
    </row>
    <row r="56" spans="1:16">
      <c r="A56" s="7">
        <v>45902</v>
      </c>
      <c r="B56" s="55" t="s">
        <v>1248</v>
      </c>
      <c r="C56" s="72">
        <v>800028432</v>
      </c>
      <c r="D56" s="2" t="s">
        <v>1249</v>
      </c>
      <c r="E56" s="2" t="s">
        <v>251</v>
      </c>
      <c r="F56" s="5" t="s">
        <v>1250</v>
      </c>
      <c r="G56" s="19" t="s">
        <v>553</v>
      </c>
      <c r="H56" s="2">
        <v>467700</v>
      </c>
      <c r="I56" s="26" t="s">
        <v>1251</v>
      </c>
      <c r="J56" s="7">
        <v>46050</v>
      </c>
      <c r="K56" s="49" t="s">
        <v>72</v>
      </c>
      <c r="L56" s="49"/>
      <c r="M56" s="7"/>
      <c r="N56" s="48"/>
      <c r="O56" s="77"/>
      <c r="P56" s="2"/>
    </row>
    <row r="57" spans="1:16">
      <c r="A57" s="7">
        <v>45903</v>
      </c>
      <c r="B57" s="9" t="s">
        <v>1252</v>
      </c>
      <c r="C57" s="72" t="s">
        <v>1253</v>
      </c>
      <c r="D57" s="2" t="s">
        <v>1254</v>
      </c>
      <c r="E57" s="2" t="s">
        <v>385</v>
      </c>
      <c r="F57" s="5" t="s">
        <v>1255</v>
      </c>
      <c r="G57" s="41" t="s">
        <v>1256</v>
      </c>
      <c r="H57" s="2">
        <v>470077</v>
      </c>
      <c r="I57" s="24" t="s">
        <v>1257</v>
      </c>
      <c r="J57" s="7">
        <v>46066</v>
      </c>
      <c r="K57" s="50" t="s">
        <v>269</v>
      </c>
      <c r="L57" s="83"/>
      <c r="M57" s="2"/>
      <c r="N57" s="47"/>
      <c r="O57" s="22"/>
      <c r="P57" s="2"/>
    </row>
    <row r="58" spans="1:16" ht="15.75">
      <c r="A58" s="7">
        <v>45894</v>
      </c>
      <c r="B58" s="55" t="s">
        <v>1258</v>
      </c>
      <c r="C58" s="65" t="s">
        <v>1259</v>
      </c>
      <c r="D58" s="2" t="s">
        <v>1260</v>
      </c>
      <c r="E58" s="2" t="s">
        <v>251</v>
      </c>
      <c r="F58" s="5" t="s">
        <v>1261</v>
      </c>
      <c r="G58" s="35" t="s">
        <v>553</v>
      </c>
      <c r="H58" s="2">
        <v>433019</v>
      </c>
      <c r="I58" s="26" t="s">
        <v>1262</v>
      </c>
      <c r="J58" s="7">
        <v>46049</v>
      </c>
      <c r="K58" s="49" t="s">
        <v>72</v>
      </c>
      <c r="L58" s="49"/>
      <c r="M58" s="7"/>
      <c r="N58" s="9"/>
      <c r="O58" s="22"/>
      <c r="P58" s="2"/>
    </row>
    <row r="59" spans="1:16" ht="15.75">
      <c r="A59" s="28">
        <v>46048</v>
      </c>
      <c r="B59" s="8" t="s">
        <v>869</v>
      </c>
      <c r="C59" s="65" t="s">
        <v>870</v>
      </c>
      <c r="D59" s="2" t="s">
        <v>871</v>
      </c>
      <c r="E59" s="2" t="s">
        <v>760</v>
      </c>
      <c r="F59" s="5" t="s">
        <v>1263</v>
      </c>
      <c r="G59" s="41" t="s">
        <v>873</v>
      </c>
      <c r="H59" s="2">
        <v>463065</v>
      </c>
      <c r="I59" s="108" t="s">
        <v>874</v>
      </c>
      <c r="J59" s="7">
        <v>46062</v>
      </c>
      <c r="K59" s="50" t="s">
        <v>369</v>
      </c>
      <c r="L59" s="75"/>
      <c r="M59" s="2"/>
      <c r="N59" s="9"/>
      <c r="O59" s="22"/>
      <c r="P59" s="2"/>
    </row>
    <row r="60" spans="1:16" ht="15.75">
      <c r="A60" s="7">
        <v>45946</v>
      </c>
      <c r="B60" s="8" t="s">
        <v>1264</v>
      </c>
      <c r="C60" s="65" t="s">
        <v>1265</v>
      </c>
      <c r="D60" s="2" t="s">
        <v>1266</v>
      </c>
      <c r="E60" s="2" t="s">
        <v>251</v>
      </c>
      <c r="F60" s="5" t="s">
        <v>1267</v>
      </c>
      <c r="G60" s="35" t="s">
        <v>1268</v>
      </c>
      <c r="H60" s="6">
        <v>438094</v>
      </c>
      <c r="I60" s="26" t="s">
        <v>1269</v>
      </c>
      <c r="J60" s="32">
        <v>46042</v>
      </c>
      <c r="K60" s="60" t="s">
        <v>490</v>
      </c>
      <c r="L60" s="60"/>
      <c r="M60" s="10"/>
      <c r="N60" s="9"/>
      <c r="O60" s="22"/>
      <c r="P60" s="2"/>
    </row>
    <row r="61" spans="1:16">
      <c r="A61" s="28">
        <v>46083</v>
      </c>
      <c r="B61" s="2" t="s">
        <v>237</v>
      </c>
      <c r="C61" s="72" t="s">
        <v>1270</v>
      </c>
      <c r="D61" s="2" t="s">
        <v>239</v>
      </c>
      <c r="E61" s="2" t="s">
        <v>1271</v>
      </c>
      <c r="F61" s="5" t="s">
        <v>1272</v>
      </c>
      <c r="G61" s="41"/>
      <c r="H61" s="2">
        <v>510875</v>
      </c>
      <c r="I61" s="108" t="s">
        <v>1273</v>
      </c>
      <c r="J61" s="7">
        <v>46092</v>
      </c>
      <c r="K61" s="50" t="s">
        <v>269</v>
      </c>
      <c r="L61" s="75"/>
      <c r="M61" s="2"/>
      <c r="N61" s="9"/>
      <c r="O61" s="22"/>
      <c r="P61" s="6"/>
    </row>
    <row r="62" spans="1:16">
      <c r="A62" s="28">
        <v>45989</v>
      </c>
      <c r="B62" s="8" t="s">
        <v>1274</v>
      </c>
      <c r="C62" s="89" t="s">
        <v>1275</v>
      </c>
      <c r="D62" s="2" t="s">
        <v>1276</v>
      </c>
      <c r="E62" s="2" t="s">
        <v>251</v>
      </c>
      <c r="F62" s="13" t="s">
        <v>1277</v>
      </c>
      <c r="G62" s="41" t="s">
        <v>1137</v>
      </c>
      <c r="H62" s="2">
        <v>484432</v>
      </c>
      <c r="I62" s="108" t="s">
        <v>1278</v>
      </c>
      <c r="J62" s="7">
        <v>46076</v>
      </c>
      <c r="K62" s="15" t="s">
        <v>113</v>
      </c>
      <c r="L62" s="6" t="s">
        <v>1279</v>
      </c>
      <c r="M62" s="21">
        <v>45959</v>
      </c>
      <c r="N62" s="9"/>
      <c r="O62" s="22"/>
      <c r="P62" s="2"/>
    </row>
    <row r="63" spans="1:16">
      <c r="A63" s="7">
        <v>45909</v>
      </c>
      <c r="B63" s="55" t="s">
        <v>1280</v>
      </c>
      <c r="C63" s="72" t="s">
        <v>1281</v>
      </c>
      <c r="D63" s="2" t="s">
        <v>1282</v>
      </c>
      <c r="E63" s="2" t="s">
        <v>251</v>
      </c>
      <c r="F63" s="5" t="s">
        <v>1283</v>
      </c>
      <c r="G63" s="35" t="s">
        <v>553</v>
      </c>
      <c r="H63" s="2">
        <v>433052</v>
      </c>
      <c r="I63" s="26" t="s">
        <v>1284</v>
      </c>
      <c r="J63" s="7">
        <v>46049</v>
      </c>
      <c r="K63" s="49" t="s">
        <v>72</v>
      </c>
      <c r="L63" s="49"/>
      <c r="M63" s="7"/>
      <c r="N63" s="9"/>
      <c r="O63" s="22"/>
      <c r="P63" s="2"/>
    </row>
    <row r="64" spans="1:16">
      <c r="A64" s="7">
        <v>45822</v>
      </c>
      <c r="B64" s="8" t="s">
        <v>1285</v>
      </c>
      <c r="C64" s="89" t="s">
        <v>1286</v>
      </c>
      <c r="D64" s="2" t="s">
        <v>1287</v>
      </c>
      <c r="E64" s="2" t="s">
        <v>251</v>
      </c>
      <c r="F64" s="5" t="s">
        <v>1288</v>
      </c>
      <c r="G64" s="41" t="s">
        <v>1289</v>
      </c>
      <c r="H64" s="2">
        <v>470528</v>
      </c>
      <c r="I64" s="24" t="s">
        <v>1290</v>
      </c>
      <c r="J64" s="7">
        <v>46066</v>
      </c>
      <c r="K64" s="50" t="s">
        <v>369</v>
      </c>
      <c r="L64" s="75"/>
      <c r="M64" s="2"/>
      <c r="N64" s="9"/>
      <c r="O64" s="22"/>
      <c r="P64" s="2"/>
    </row>
    <row r="65" spans="1:16">
      <c r="A65" s="7">
        <v>45989</v>
      </c>
      <c r="B65" s="8" t="s">
        <v>1291</v>
      </c>
      <c r="C65" s="89" t="s">
        <v>1292</v>
      </c>
      <c r="D65" s="2" t="s">
        <v>1293</v>
      </c>
      <c r="E65" s="2" t="s">
        <v>251</v>
      </c>
      <c r="F65" s="5" t="s">
        <v>1294</v>
      </c>
      <c r="G65" s="41" t="s">
        <v>1289</v>
      </c>
      <c r="H65" s="2">
        <v>470644</v>
      </c>
      <c r="I65" s="27" t="s">
        <v>1295</v>
      </c>
      <c r="J65" s="7">
        <v>46066</v>
      </c>
      <c r="K65" s="75" t="s">
        <v>72</v>
      </c>
      <c r="L65" s="85"/>
      <c r="M65" s="20">
        <v>45472</v>
      </c>
      <c r="N65" s="9"/>
      <c r="O65" s="22"/>
      <c r="P65" s="2"/>
    </row>
    <row r="66" spans="1:16">
      <c r="A66" s="28">
        <v>45707</v>
      </c>
      <c r="B66" s="8" t="s">
        <v>1296</v>
      </c>
      <c r="C66" s="72" t="s">
        <v>1297</v>
      </c>
      <c r="D66" s="2" t="s">
        <v>1298</v>
      </c>
      <c r="E66" s="2" t="s">
        <v>251</v>
      </c>
      <c r="F66" s="13" t="s">
        <v>1299</v>
      </c>
      <c r="G66" s="41" t="s">
        <v>909</v>
      </c>
      <c r="H66" s="2">
        <v>505867</v>
      </c>
      <c r="I66" s="108" t="s">
        <v>1300</v>
      </c>
      <c r="J66" s="7">
        <v>46090</v>
      </c>
      <c r="K66" s="15" t="s">
        <v>113</v>
      </c>
      <c r="L66" s="6" t="s">
        <v>1301</v>
      </c>
      <c r="M66" s="20">
        <v>45776</v>
      </c>
      <c r="N66" s="9"/>
      <c r="O66" s="22"/>
      <c r="P66" s="2"/>
    </row>
    <row r="67" spans="1:16">
      <c r="A67" s="7">
        <v>46028</v>
      </c>
      <c r="B67" s="2" t="s">
        <v>1302</v>
      </c>
      <c r="C67" s="72" t="s">
        <v>1303</v>
      </c>
      <c r="D67" s="2" t="s">
        <v>1304</v>
      </c>
      <c r="E67" s="2" t="s">
        <v>251</v>
      </c>
      <c r="F67" s="5" t="s">
        <v>1305</v>
      </c>
      <c r="G67" s="35" t="s">
        <v>1306</v>
      </c>
      <c r="H67" s="6">
        <v>435348</v>
      </c>
      <c r="I67" s="26" t="s">
        <v>1307</v>
      </c>
      <c r="J67" s="32">
        <v>46048</v>
      </c>
      <c r="K67" s="60" t="s">
        <v>269</v>
      </c>
      <c r="L67" s="112"/>
      <c r="M67" s="10"/>
      <c r="N67" s="20"/>
      <c r="O67" s="22"/>
      <c r="P67" s="2"/>
    </row>
    <row r="68" spans="1:16">
      <c r="A68" s="7">
        <v>45868</v>
      </c>
      <c r="B68" s="55" t="s">
        <v>1308</v>
      </c>
      <c r="C68" s="89" t="s">
        <v>1309</v>
      </c>
      <c r="D68" s="2" t="s">
        <v>1310</v>
      </c>
      <c r="E68" s="2" t="s">
        <v>17</v>
      </c>
      <c r="F68" s="5" t="s">
        <v>1311</v>
      </c>
      <c r="G68" s="40" t="s">
        <v>573</v>
      </c>
      <c r="H68" s="6">
        <v>432369</v>
      </c>
      <c r="I68" s="26" t="s">
        <v>1312</v>
      </c>
      <c r="J68" s="32">
        <v>46048</v>
      </c>
      <c r="K68" s="53" t="s">
        <v>99</v>
      </c>
      <c r="L68" s="60"/>
      <c r="M68" s="7">
        <v>45867</v>
      </c>
      <c r="N68" s="9"/>
      <c r="O68" s="22"/>
      <c r="P68" s="2"/>
    </row>
    <row r="69" spans="1:16">
      <c r="A69" s="7">
        <v>45909</v>
      </c>
      <c r="B69" s="55" t="s">
        <v>1313</v>
      </c>
      <c r="C69" s="89" t="s">
        <v>1314</v>
      </c>
      <c r="D69" s="2" t="s">
        <v>1315</v>
      </c>
      <c r="E69" s="2"/>
      <c r="F69" s="5" t="s">
        <v>1316</v>
      </c>
      <c r="G69" s="40" t="s">
        <v>573</v>
      </c>
      <c r="H69" s="6">
        <v>432383</v>
      </c>
      <c r="I69" s="26" t="s">
        <v>1317</v>
      </c>
      <c r="J69" s="32">
        <v>46048</v>
      </c>
      <c r="K69" s="60" t="s">
        <v>72</v>
      </c>
      <c r="L69" s="60"/>
      <c r="M69" s="7"/>
      <c r="N69" s="48"/>
      <c r="O69" s="77"/>
      <c r="P69" s="2"/>
    </row>
    <row r="70" spans="1:16" ht="15.75">
      <c r="A70" s="7">
        <v>45950</v>
      </c>
      <c r="B70" s="8" t="s">
        <v>494</v>
      </c>
      <c r="C70" s="118">
        <v>891780053</v>
      </c>
      <c r="D70" s="2" t="s">
        <v>1318</v>
      </c>
      <c r="E70" s="15" t="s">
        <v>1319</v>
      </c>
      <c r="F70" s="5" t="s">
        <v>1320</v>
      </c>
      <c r="G70" s="41" t="s">
        <v>1321</v>
      </c>
      <c r="H70" s="2">
        <v>471640</v>
      </c>
      <c r="I70" s="24" t="s">
        <v>1322</v>
      </c>
      <c r="J70" s="7">
        <v>46066</v>
      </c>
      <c r="K70" s="2" t="s">
        <v>72</v>
      </c>
      <c r="L70" s="9"/>
      <c r="M70" s="19"/>
      <c r="N70" s="92"/>
      <c r="O70" s="77"/>
      <c r="P70" s="2"/>
    </row>
    <row r="71" spans="1:16">
      <c r="A71" s="28">
        <v>46056</v>
      </c>
      <c r="B71" s="2" t="s">
        <v>1323</v>
      </c>
      <c r="C71" s="72" t="s">
        <v>1324</v>
      </c>
      <c r="D71" s="2" t="s">
        <v>1325</v>
      </c>
      <c r="E71" s="2" t="s">
        <v>67</v>
      </c>
      <c r="F71" s="2" t="s">
        <v>1326</v>
      </c>
      <c r="G71" s="41"/>
      <c r="H71" s="2">
        <v>493932</v>
      </c>
      <c r="I71" s="108" t="s">
        <v>1327</v>
      </c>
      <c r="J71" s="7">
        <v>46083</v>
      </c>
      <c r="K71" s="50" t="s">
        <v>72</v>
      </c>
      <c r="L71" s="75"/>
      <c r="M71" s="2"/>
      <c r="N71" s="48"/>
      <c r="O71" s="22"/>
      <c r="P71" s="2"/>
    </row>
    <row r="72" spans="1:16">
      <c r="A72" s="7">
        <v>45934</v>
      </c>
      <c r="B72" s="8" t="s">
        <v>1328</v>
      </c>
      <c r="C72" s="72" t="s">
        <v>1329</v>
      </c>
      <c r="D72" s="2" t="s">
        <v>1330</v>
      </c>
      <c r="E72" s="2" t="s">
        <v>251</v>
      </c>
      <c r="F72" s="5" t="s">
        <v>1331</v>
      </c>
      <c r="G72" s="41"/>
      <c r="H72" s="2">
        <v>471837</v>
      </c>
      <c r="I72" s="24" t="s">
        <v>1332</v>
      </c>
      <c r="J72" s="7">
        <v>46066</v>
      </c>
      <c r="K72" s="50" t="s">
        <v>1333</v>
      </c>
      <c r="L72" s="75"/>
      <c r="M72" s="2"/>
      <c r="N72" s="48"/>
      <c r="O72" s="77"/>
      <c r="P72" s="2"/>
    </row>
    <row r="73" spans="1:16">
      <c r="A73" s="7">
        <v>45904</v>
      </c>
      <c r="B73" s="55" t="s">
        <v>1334</v>
      </c>
      <c r="C73" s="72" t="s">
        <v>1335</v>
      </c>
      <c r="D73" s="2" t="s">
        <v>1336</v>
      </c>
      <c r="E73" s="2" t="s">
        <v>251</v>
      </c>
      <c r="F73" s="5" t="s">
        <v>1337</v>
      </c>
      <c r="G73" s="40" t="s">
        <v>573</v>
      </c>
      <c r="H73" s="6">
        <v>432408</v>
      </c>
      <c r="I73" s="26" t="s">
        <v>1338</v>
      </c>
      <c r="J73" s="32">
        <v>46037</v>
      </c>
      <c r="K73" s="60" t="s">
        <v>72</v>
      </c>
      <c r="L73" s="60"/>
      <c r="M73" s="7"/>
      <c r="N73" s="47"/>
      <c r="O73" s="22"/>
      <c r="P73" s="2"/>
    </row>
    <row r="74" spans="1:16" ht="15.75">
      <c r="A74" s="7">
        <v>45989</v>
      </c>
      <c r="B74" s="2" t="s">
        <v>1339</v>
      </c>
      <c r="C74" s="65" t="s">
        <v>1340</v>
      </c>
      <c r="D74" s="2" t="s">
        <v>1341</v>
      </c>
      <c r="E74" s="2"/>
      <c r="F74" s="5" t="s">
        <v>1342</v>
      </c>
      <c r="G74" s="35"/>
      <c r="H74" s="6">
        <v>437249</v>
      </c>
      <c r="I74" s="26" t="s">
        <v>1343</v>
      </c>
      <c r="J74" s="32">
        <v>46048</v>
      </c>
      <c r="K74" s="60" t="s">
        <v>796</v>
      </c>
      <c r="L74" s="112"/>
      <c r="M74" s="10"/>
      <c r="N74" s="9"/>
      <c r="O74" s="22"/>
      <c r="P74" s="2"/>
    </row>
    <row r="75" spans="1:16">
      <c r="A75" s="28">
        <v>45818</v>
      </c>
      <c r="B75" s="8" t="s">
        <v>1344</v>
      </c>
      <c r="C75" s="89" t="s">
        <v>1345</v>
      </c>
      <c r="D75" s="2" t="s">
        <v>1346</v>
      </c>
      <c r="E75" s="2" t="s">
        <v>251</v>
      </c>
      <c r="F75" s="13" t="s">
        <v>1347</v>
      </c>
      <c r="G75" s="41"/>
      <c r="H75" s="2">
        <v>484651</v>
      </c>
      <c r="I75" s="108" t="s">
        <v>1348</v>
      </c>
      <c r="J75" s="7">
        <v>46076</v>
      </c>
      <c r="K75" s="50" t="s">
        <v>127</v>
      </c>
      <c r="L75" s="75"/>
      <c r="M75" s="2"/>
      <c r="N75" s="9"/>
      <c r="O75" s="22"/>
      <c r="P75" s="2"/>
    </row>
    <row r="76" spans="1:16" ht="15.75">
      <c r="A76" s="7">
        <v>45967</v>
      </c>
      <c r="B76" s="8" t="s">
        <v>1349</v>
      </c>
      <c r="C76" s="117" t="s">
        <v>1350</v>
      </c>
      <c r="D76" s="2" t="s">
        <v>1351</v>
      </c>
      <c r="E76" s="2" t="s">
        <v>251</v>
      </c>
      <c r="F76" s="5" t="s">
        <v>1352</v>
      </c>
      <c r="G76" s="41" t="s">
        <v>1353</v>
      </c>
      <c r="H76" s="2">
        <v>471675</v>
      </c>
      <c r="I76" s="24" t="s">
        <v>1354</v>
      </c>
      <c r="J76" s="7">
        <v>46066</v>
      </c>
      <c r="K76" s="50" t="s">
        <v>127</v>
      </c>
      <c r="L76" s="75"/>
      <c r="M76" s="2"/>
      <c r="N76" s="9"/>
      <c r="O76" s="22"/>
      <c r="P76" s="2"/>
    </row>
    <row r="77" spans="1:16" ht="15.75">
      <c r="A77" s="7">
        <v>46027</v>
      </c>
      <c r="B77" s="8" t="s">
        <v>1355</v>
      </c>
      <c r="C77" s="65">
        <v>891480033</v>
      </c>
      <c r="D77" s="2" t="s">
        <v>1356</v>
      </c>
      <c r="E77" s="2" t="s">
        <v>1357</v>
      </c>
      <c r="F77" s="13" t="s">
        <v>1358</v>
      </c>
      <c r="G77" s="2" t="s">
        <v>1359</v>
      </c>
      <c r="H77" s="12">
        <v>445757</v>
      </c>
      <c r="I77" s="111" t="s">
        <v>1360</v>
      </c>
      <c r="J77" s="7">
        <v>46048</v>
      </c>
      <c r="K77" s="50" t="s">
        <v>796</v>
      </c>
      <c r="L77" s="85"/>
      <c r="M77" s="2"/>
      <c r="N77" s="9"/>
      <c r="O77" s="22"/>
      <c r="P77" s="2"/>
    </row>
    <row r="78" spans="1:16">
      <c r="A78" s="28">
        <v>46079</v>
      </c>
      <c r="B78" s="2" t="s">
        <v>348</v>
      </c>
      <c r="C78" s="72" t="s">
        <v>349</v>
      </c>
      <c r="D78" s="2" t="s">
        <v>350</v>
      </c>
      <c r="E78" s="2" t="s">
        <v>67</v>
      </c>
      <c r="F78" s="13" t="s">
        <v>351</v>
      </c>
      <c r="G78" s="41"/>
      <c r="H78" s="2">
        <v>506553</v>
      </c>
      <c r="I78" s="108" t="s">
        <v>1361</v>
      </c>
      <c r="J78" s="7">
        <v>46090</v>
      </c>
      <c r="K78" s="50" t="s">
        <v>127</v>
      </c>
      <c r="L78" s="75"/>
      <c r="M78" s="2"/>
      <c r="N78" s="9"/>
      <c r="O78" s="22"/>
      <c r="P78" s="2"/>
    </row>
    <row r="79" spans="1:16" ht="15.75">
      <c r="A79" s="79">
        <v>45950</v>
      </c>
      <c r="B79" s="8" t="s">
        <v>1362</v>
      </c>
      <c r="C79" s="65" t="s">
        <v>1363</v>
      </c>
      <c r="D79" s="45" t="s">
        <v>1364</v>
      </c>
      <c r="E79" s="2" t="s">
        <v>251</v>
      </c>
      <c r="F79" s="5" t="s">
        <v>1365</v>
      </c>
      <c r="G79" s="35" t="s">
        <v>1366</v>
      </c>
      <c r="H79" s="2">
        <v>472013</v>
      </c>
      <c r="I79" s="24" t="s">
        <v>1367</v>
      </c>
      <c r="J79" s="7">
        <v>46066</v>
      </c>
      <c r="K79" s="2" t="s">
        <v>113</v>
      </c>
      <c r="L79" s="2" t="s">
        <v>147</v>
      </c>
      <c r="M79" s="20">
        <v>45899</v>
      </c>
      <c r="N79" s="9"/>
      <c r="O79" s="22"/>
      <c r="P79" s="2"/>
    </row>
    <row r="80" spans="1:16">
      <c r="A80" s="64">
        <v>45974</v>
      </c>
      <c r="B80" s="8" t="s">
        <v>1368</v>
      </c>
      <c r="C80" s="72" t="s">
        <v>1369</v>
      </c>
      <c r="D80" s="45" t="s">
        <v>1370</v>
      </c>
      <c r="E80" s="15" t="s">
        <v>1371</v>
      </c>
      <c r="F80" s="13" t="s">
        <v>1372</v>
      </c>
      <c r="G80" s="41"/>
      <c r="H80" s="2">
        <v>484685</v>
      </c>
      <c r="I80" s="108" t="s">
        <v>1373</v>
      </c>
      <c r="J80" s="7">
        <v>46076</v>
      </c>
      <c r="K80" s="50" t="s">
        <v>127</v>
      </c>
      <c r="L80" s="75"/>
      <c r="M80" s="2"/>
      <c r="N80" s="9"/>
      <c r="O80" s="22"/>
      <c r="P80" s="2"/>
    </row>
    <row r="81" spans="1:16">
      <c r="A81" s="64" t="s">
        <v>1374</v>
      </c>
      <c r="B81" s="2" t="s">
        <v>1375</v>
      </c>
      <c r="C81" s="72" t="s">
        <v>339</v>
      </c>
      <c r="D81" s="45" t="s">
        <v>340</v>
      </c>
      <c r="E81" s="2" t="s">
        <v>251</v>
      </c>
      <c r="F81" s="2" t="s">
        <v>1376</v>
      </c>
      <c r="G81" s="41" t="s">
        <v>909</v>
      </c>
      <c r="H81" s="2">
        <v>488675</v>
      </c>
      <c r="I81" s="108" t="s">
        <v>1377</v>
      </c>
      <c r="J81" s="7">
        <v>46079</v>
      </c>
      <c r="K81" s="50" t="s">
        <v>113</v>
      </c>
      <c r="L81" s="2" t="s">
        <v>1378</v>
      </c>
      <c r="M81" s="20">
        <v>46018</v>
      </c>
      <c r="N81" s="9"/>
      <c r="O81" s="22"/>
      <c r="P81" s="2"/>
    </row>
    <row r="82" spans="1:16">
      <c r="A82" s="64">
        <v>46066</v>
      </c>
      <c r="B82" s="2" t="s">
        <v>1379</v>
      </c>
      <c r="C82" s="72" t="s">
        <v>1380</v>
      </c>
      <c r="D82" s="45" t="s">
        <v>1381</v>
      </c>
      <c r="E82" s="2" t="s">
        <v>251</v>
      </c>
      <c r="F82" s="5" t="s">
        <v>1382</v>
      </c>
      <c r="G82" s="41"/>
      <c r="H82" s="2">
        <v>491935</v>
      </c>
      <c r="I82" s="108" t="s">
        <v>1383</v>
      </c>
      <c r="J82" s="7">
        <v>46079</v>
      </c>
      <c r="K82" s="50" t="s">
        <v>72</v>
      </c>
      <c r="L82" s="75"/>
      <c r="M82" s="2"/>
      <c r="N82" s="9"/>
      <c r="O82" s="22"/>
      <c r="P82" s="2"/>
    </row>
    <row r="83" spans="1:16">
      <c r="A83" s="64" t="s">
        <v>1384</v>
      </c>
      <c r="B83" s="2" t="s">
        <v>248</v>
      </c>
      <c r="C83" s="72" t="s">
        <v>249</v>
      </c>
      <c r="D83" s="45" t="s">
        <v>250</v>
      </c>
      <c r="E83" s="2" t="s">
        <v>251</v>
      </c>
      <c r="F83" s="5" t="s">
        <v>252</v>
      </c>
      <c r="G83" s="41" t="s">
        <v>253</v>
      </c>
      <c r="H83" s="2">
        <v>488700</v>
      </c>
      <c r="I83" s="108" t="s">
        <v>1385</v>
      </c>
      <c r="J83" s="7">
        <v>46058</v>
      </c>
      <c r="K83" s="50" t="s">
        <v>255</v>
      </c>
      <c r="L83" s="75"/>
      <c r="M83" s="20">
        <v>45375</v>
      </c>
      <c r="N83" s="9"/>
      <c r="O83" s="22"/>
      <c r="P83" s="2"/>
    </row>
    <row r="84" spans="1:16" ht="15.75">
      <c r="A84" s="64">
        <v>45790</v>
      </c>
      <c r="B84" s="8" t="s">
        <v>1386</v>
      </c>
      <c r="C84" s="66" t="s">
        <v>1387</v>
      </c>
      <c r="D84" s="2" t="s">
        <v>1388</v>
      </c>
      <c r="E84" s="2" t="s">
        <v>1389</v>
      </c>
      <c r="F84" s="80" t="s">
        <v>1390</v>
      </c>
      <c r="G84" s="41"/>
      <c r="H84" s="2">
        <v>472400</v>
      </c>
      <c r="I84" s="108" t="s">
        <v>1391</v>
      </c>
      <c r="J84" s="7">
        <v>46069</v>
      </c>
      <c r="K84" s="2" t="s">
        <v>113</v>
      </c>
      <c r="L84" s="2" t="s">
        <v>1392</v>
      </c>
      <c r="M84" s="20">
        <v>45745</v>
      </c>
      <c r="N84" s="9"/>
      <c r="O84" s="22"/>
      <c r="P84" s="2"/>
    </row>
    <row r="85" spans="1:16" ht="15.75">
      <c r="A85" s="79">
        <v>46028</v>
      </c>
      <c r="B85" s="2" t="s">
        <v>1393</v>
      </c>
      <c r="C85" s="66" t="s">
        <v>1394</v>
      </c>
      <c r="D85" s="90" t="s">
        <v>1395</v>
      </c>
      <c r="E85" s="2" t="s">
        <v>1396</v>
      </c>
      <c r="F85" s="13" t="s">
        <v>1397</v>
      </c>
      <c r="G85" s="17" t="s">
        <v>1398</v>
      </c>
      <c r="H85" s="2">
        <v>478462</v>
      </c>
      <c r="I85" s="24" t="s">
        <v>1399</v>
      </c>
      <c r="J85" s="19">
        <v>46071</v>
      </c>
      <c r="K85" s="50" t="s">
        <v>269</v>
      </c>
      <c r="L85" s="75"/>
      <c r="M85" s="2"/>
      <c r="N85" s="9"/>
      <c r="O85" s="22"/>
      <c r="P85" s="2"/>
    </row>
    <row r="86" spans="1:16" ht="15.75">
      <c r="A86" s="7">
        <v>46042</v>
      </c>
      <c r="B86" s="2" t="s">
        <v>829</v>
      </c>
      <c r="C86" s="66" t="s">
        <v>1400</v>
      </c>
      <c r="D86" s="2" t="s">
        <v>830</v>
      </c>
      <c r="E86" s="2" t="s">
        <v>17</v>
      </c>
      <c r="F86" s="13" t="s">
        <v>831</v>
      </c>
      <c r="G86" s="41" t="s">
        <v>832</v>
      </c>
      <c r="H86" s="2">
        <v>470335</v>
      </c>
      <c r="I86" s="24" t="s">
        <v>833</v>
      </c>
      <c r="J86" s="7">
        <v>46056</v>
      </c>
      <c r="K86" s="2" t="s">
        <v>580</v>
      </c>
      <c r="L86" s="9" t="s">
        <v>834</v>
      </c>
      <c r="M86" s="20">
        <v>46018</v>
      </c>
      <c r="N86" s="9"/>
      <c r="O86" s="22"/>
      <c r="P86" s="2"/>
    </row>
    <row r="87" spans="1:16" ht="30">
      <c r="A87" s="28">
        <v>46045</v>
      </c>
      <c r="B87" s="8" t="s">
        <v>1401</v>
      </c>
      <c r="C87" s="66">
        <v>860062187</v>
      </c>
      <c r="D87" s="2" t="s">
        <v>1402</v>
      </c>
      <c r="E87" s="15" t="s">
        <v>1403</v>
      </c>
      <c r="F87" s="5" t="s">
        <v>1404</v>
      </c>
      <c r="G87" s="41" t="s">
        <v>909</v>
      </c>
      <c r="H87" s="2">
        <v>462921</v>
      </c>
      <c r="I87" s="119" t="s">
        <v>1405</v>
      </c>
      <c r="J87" s="7">
        <v>46062</v>
      </c>
      <c r="K87" s="50" t="s">
        <v>127</v>
      </c>
      <c r="L87" s="75"/>
      <c r="M87" s="2"/>
      <c r="N87" s="9"/>
      <c r="O87" s="22"/>
      <c r="P87" s="2"/>
    </row>
    <row r="88" spans="1:16" ht="15.75">
      <c r="A88" s="7">
        <v>45944</v>
      </c>
      <c r="B88" s="57" t="s">
        <v>1406</v>
      </c>
      <c r="C88" s="65" t="s">
        <v>1407</v>
      </c>
      <c r="D88" s="2" t="s">
        <v>1408</v>
      </c>
      <c r="E88" s="2" t="s">
        <v>1409</v>
      </c>
      <c r="F88" s="13" t="s">
        <v>1410</v>
      </c>
      <c r="G88" s="36"/>
      <c r="H88" s="12">
        <v>440349</v>
      </c>
      <c r="I88" s="111" t="s">
        <v>1411</v>
      </c>
      <c r="J88" s="32">
        <v>46049</v>
      </c>
      <c r="K88" s="60" t="s">
        <v>369</v>
      </c>
      <c r="L88" s="112"/>
      <c r="M88" s="10"/>
      <c r="N88" s="8"/>
      <c r="O88" s="22"/>
      <c r="P88" s="2"/>
    </row>
    <row r="89" spans="1:16" ht="15.75">
      <c r="A89" s="7">
        <v>45918</v>
      </c>
      <c r="B89" s="8" t="s">
        <v>1412</v>
      </c>
      <c r="C89" s="66" t="s">
        <v>1413</v>
      </c>
      <c r="D89" s="2" t="s">
        <v>1414</v>
      </c>
      <c r="E89" s="2" t="s">
        <v>151</v>
      </c>
      <c r="F89" s="5" t="s">
        <v>1415</v>
      </c>
      <c r="G89" s="35"/>
      <c r="H89" s="2">
        <v>440325</v>
      </c>
      <c r="I89" s="26" t="s">
        <v>1416</v>
      </c>
      <c r="J89" s="7">
        <v>46049</v>
      </c>
      <c r="K89" s="49" t="s">
        <v>72</v>
      </c>
      <c r="L89" s="53"/>
      <c r="M89" s="7"/>
      <c r="N89" s="8"/>
      <c r="O89" s="22"/>
      <c r="P89" s="2"/>
    </row>
    <row r="90" spans="1:16" ht="15.75">
      <c r="A90" s="7">
        <v>46002</v>
      </c>
      <c r="B90" s="2" t="s">
        <v>1417</v>
      </c>
      <c r="C90" s="65" t="s">
        <v>1418</v>
      </c>
      <c r="D90" s="2" t="s">
        <v>1419</v>
      </c>
      <c r="E90" s="2" t="s">
        <v>1420</v>
      </c>
      <c r="F90" s="5" t="s">
        <v>1421</v>
      </c>
      <c r="G90" s="35"/>
      <c r="H90" s="6">
        <v>435131</v>
      </c>
      <c r="I90" s="26" t="s">
        <v>1422</v>
      </c>
      <c r="J90" s="32">
        <v>46048</v>
      </c>
      <c r="K90" s="60" t="s">
        <v>369</v>
      </c>
      <c r="L90" s="112"/>
      <c r="M90" s="10"/>
      <c r="N90" s="8"/>
      <c r="O90" s="22"/>
      <c r="P90" s="2"/>
    </row>
    <row r="91" spans="1:16">
      <c r="A91" s="7">
        <v>45924</v>
      </c>
      <c r="B91" s="8" t="s">
        <v>1423</v>
      </c>
      <c r="C91" s="71" t="s">
        <v>1424</v>
      </c>
      <c r="D91" s="2" t="s">
        <v>1425</v>
      </c>
      <c r="E91" s="2" t="s">
        <v>30</v>
      </c>
      <c r="F91" s="5" t="s">
        <v>1426</v>
      </c>
      <c r="G91" s="35"/>
      <c r="H91" s="2">
        <v>440292</v>
      </c>
      <c r="I91" s="26" t="s">
        <v>1427</v>
      </c>
      <c r="J91" s="7">
        <v>46049</v>
      </c>
      <c r="K91" s="49" t="s">
        <v>796</v>
      </c>
      <c r="L91" s="53"/>
      <c r="M91" s="7"/>
      <c r="N91" s="8"/>
      <c r="O91" s="22"/>
      <c r="P91" s="2"/>
    </row>
  </sheetData>
  <protectedRanges>
    <protectedRange sqref="O1 H1 J1:M1" name="Rango1_1_3"/>
  </protectedRanges>
  <autoFilter ref="A1:P91" xr:uid="{04D55C1E-02D7-4BA0-8B87-F83F97FDB25E}"/>
  <conditionalFormatting sqref="A1:C1">
    <cfRule type="duplicateValues" dxfId="2" priority="1"/>
  </conditionalFormatting>
  <conditionalFormatting sqref="B1">
    <cfRule type="duplicateValues" dxfId="1" priority="2"/>
  </conditionalFormatting>
  <conditionalFormatting sqref="B2:B91">
    <cfRule type="duplicateValues" dxfId="0" priority="38"/>
  </conditionalFormatting>
  <hyperlinks>
    <hyperlink ref="F43" r:id="rId1" xr:uid="{B905F764-B263-4550-9825-E16A18FC7898}"/>
    <hyperlink ref="F20" r:id="rId2" xr:uid="{27DA4F2E-9469-4009-802E-070255CD258A}"/>
    <hyperlink ref="F61" r:id="rId3" xr:uid="{00E9357A-6492-42FA-AFDA-F59DE2409E7D}"/>
    <hyperlink ref="F44" r:id="rId4" xr:uid="{D5A33F4E-476E-4A6C-B53C-5A6ABF51A1D6}"/>
    <hyperlink ref="F66" r:id="rId5" xr:uid="{EEAF0F05-B4DE-4A2A-B0DA-EF77C84C1C7E}"/>
    <hyperlink ref="F78" r:id="rId6" xr:uid="{A85234BC-7334-4069-9561-B04388A8BC06}"/>
    <hyperlink ref="F21" r:id="rId7" xr:uid="{35B594E3-C999-4CB5-876E-CE13E30DBFF2}"/>
    <hyperlink ref="F40" r:id="rId8" xr:uid="{55331D74-8792-4D7A-90A6-447DDC214BC0}"/>
    <hyperlink ref="F82" r:id="rId9" xr:uid="{BF772989-EE13-4175-AC14-055591AC987F}"/>
    <hyperlink ref="F48" r:id="rId10" xr:uid="{85AB582A-D8AF-4E1B-8BD5-EB07786B6176}"/>
    <hyperlink ref="F83" r:id="rId11" xr:uid="{41511607-8DAA-440E-946F-BA4AC5C6026D}"/>
    <hyperlink ref="F14" r:id="rId12" xr:uid="{29A14F7D-2A01-4968-97FB-64B82771DE81}"/>
    <hyperlink ref="F16" r:id="rId13" xr:uid="{0D424B63-5B22-4407-8F5D-3D6753D3E886}"/>
    <hyperlink ref="F13" r:id="rId14" xr:uid="{9DCD92BD-8901-4188-9884-C2356BDFFF59}"/>
    <hyperlink ref="F80" r:id="rId15" xr:uid="{7A89DC75-A64C-40C1-87ED-54964D1C527E}"/>
    <hyperlink ref="F62" r:id="rId16" xr:uid="{E46416CB-1E34-4F77-8CC1-45FE1F99F5DF}"/>
    <hyperlink ref="F53" r:id="rId17" display="secretariadehacienda@herveo-tolima.gov.co" xr:uid="{797FEF61-1186-481B-9612-4CC3A58A7CC3}"/>
    <hyperlink ref="F34" r:id="rId18" xr:uid="{9066697C-F49C-47F7-AFDC-C4B1A0262234}"/>
    <hyperlink ref="F75" r:id="rId19" xr:uid="{40379CD2-7AEC-4A8C-91A6-E1B6A8D0B36D}"/>
    <hyperlink ref="F39" r:id="rId20" xr:uid="{E1E6A3F5-6EBB-4BB4-92F6-1785D4DEFB0E}"/>
    <hyperlink ref="F10" r:id="rId21" xr:uid="{E764F4D9-A366-4338-8819-B30098464A15}"/>
    <hyperlink ref="F84" r:id="rId22" xr:uid="{E18AFBC4-3D78-4329-B860-65927C467905}"/>
    <hyperlink ref="F72" r:id="rId23" xr:uid="{0A14E536-BA45-421C-90F5-0D7487EA66BE}"/>
    <hyperlink ref="F65" r:id="rId24" xr:uid="{168BBD14-3843-4FCA-9C94-62E57045512D}"/>
    <hyperlink ref="F64" r:id="rId25" xr:uid="{DD7450F3-6374-44EA-B6B6-DC9B8A869972}"/>
    <hyperlink ref="F57" r:id="rId26" xr:uid="{2A93F1F2-E5FF-4644-A5E4-1F4C33857312}"/>
    <hyperlink ref="F54" r:id="rId27" xr:uid="{93C64AB1-B2B7-4FF3-B659-C0D5078713B9}"/>
    <hyperlink ref="F50" r:id="rId28" xr:uid="{12A01475-4BA8-4C1E-B005-1415973ACB30}"/>
    <hyperlink ref="F49" r:id="rId29" xr:uid="{FFDA063D-FE31-4DB8-BB7F-0885CB2ABB8F}"/>
    <hyperlink ref="F37" r:id="rId30" xr:uid="{D022E320-504F-410D-BF39-8604E1D1A7D3}"/>
    <hyperlink ref="F30" r:id="rId31" xr:uid="{385221C5-4CB6-445F-9194-40B3D63BCD56}"/>
    <hyperlink ref="F27" r:id="rId32" xr:uid="{36942606-5598-49FB-9EE0-6BDED7072802}"/>
    <hyperlink ref="F41" r:id="rId33" xr:uid="{7570E9A1-CE09-4F57-A415-3284C03FF02B}"/>
    <hyperlink ref="F76" r:id="rId34" xr:uid="{628878AE-B0F8-4AE7-B76B-C73CDD4D1A58}"/>
    <hyperlink ref="F52" r:id="rId35" xr:uid="{4938E895-F989-45E7-AD18-3F7EF53804B9}"/>
    <hyperlink ref="F79" r:id="rId36" xr:uid="{D6497AF4-4B6A-42DC-BEC5-FA7A9FE67F0C}"/>
    <hyperlink ref="F25" r:id="rId37" xr:uid="{94B70AE9-676A-4604-B741-8380E2076F00}"/>
    <hyperlink ref="F87" r:id="rId38" xr:uid="{D1165F2C-497C-4B3B-B6B3-A98538E3388D}"/>
    <hyperlink ref="F3" r:id="rId39" xr:uid="{90DCF314-E3F5-4D4D-BFDD-2903FE98E8A1}"/>
    <hyperlink ref="F59" r:id="rId40" xr:uid="{EEE08AEF-8667-4B7C-AD88-F7C606B2486B}"/>
    <hyperlink ref="F35" r:id="rId41" xr:uid="{02AC5F48-6BCF-4BD9-8C2D-89E03A7D96F1}"/>
    <hyperlink ref="F7" r:id="rId42" xr:uid="{F7D6841D-2B89-45C9-AC91-0DC9A69123A1}"/>
    <hyperlink ref="F31" r:id="rId43" xr:uid="{6603F283-56A9-41E9-BA4B-5DB6C82406C1}"/>
    <hyperlink ref="F86" r:id="rId44" xr:uid="{35B9B850-349F-4F39-B12E-C09628BFD5B1}"/>
    <hyperlink ref="C41" r:id="rId45" display="https://www.google.com/search?q=800100514-5&amp;sca_esv=bd96da7b54c85e6e&amp;rlz=1C1CHBF_enCO1199CO1200&amp;biw=1920&amp;bih=945&amp;ei=AUOLafiMHs-TwbkP6c6U2Ak&amp;ved=2ahUKEwiT-rOhls-SAxVTQTABHdMMHSMQgK4QegQIARAC&amp;uact=5&amp;oq=nit+MUNICIPIO+DE+DAGUA+-+VALLE&amp;gs_lp=Egxnd3Mtd2l6LXNlcnAiHm5pdCBNVU5JQ0lQSU8gREUgREFHVUEgLSBWQUxMRTIFECEYoAEyBRAhGKABMgUQIRigAUiLD1CkBlikBnABeAGQAQCYAaMBoAGjAaoBAzAuMbgBA8gBAPgBAvgBAZgCAqACrQHCAgoQABiwAxjWBBhHmAMAiAYBkAYIkgcDMS4xoAeTA7IHAzAuMbgHpwHCBwUwLjEuMcgHBYAIAA&amp;sclient=gws-wiz-serp&amp;mstk=AUtExfCIINuTHBMoj4IoPmEgbMAsl1xBLlsmQKCDGFT2dnJoQQ4N2XiCc4MDkmpNi5e4HPSyhsQOWUKNljrABAe45ZbMRsPpEd3CaqqL2upYKZNlPcx4ARom27QLRxtk-JmzXqI&amp;csui=3" xr:uid="{FDEDDC81-EAD1-488C-8A47-050AA735492D}"/>
  </hyperlinks>
  <pageMargins left="0.7" right="0.7" top="0.75" bottom="0.75" header="0.3" footer="0.3"/>
  <legacyDrawing r:id="rId46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AA5DFF4C2235247ABAA1F9163EB05EE" ma:contentTypeVersion="16" ma:contentTypeDescription="Crear nuevo documento." ma:contentTypeScope="" ma:versionID="d0393be7e021d5c610563bba0ae9fc4b">
  <xsd:schema xmlns:xsd="http://www.w3.org/2001/XMLSchema" xmlns:xs="http://www.w3.org/2001/XMLSchema" xmlns:p="http://schemas.microsoft.com/office/2006/metadata/properties" xmlns:ns3="cabe43d2-f0e7-4780-b8f1-c5be5e6b21b9" xmlns:ns4="1c8cf69a-d8ce-45db-804c-df8fc4ea5bef" targetNamespace="http://schemas.microsoft.com/office/2006/metadata/properties" ma:root="true" ma:fieldsID="65aec7264eedf2a67b43f0b8a5d9faf4" ns3:_="" ns4:_="">
    <xsd:import namespace="cabe43d2-f0e7-4780-b8f1-c5be5e6b21b9"/>
    <xsd:import namespace="1c8cf69a-d8ce-45db-804c-df8fc4ea5bef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LengthInSecond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MediaServiceSearchProperties" minOccurs="0"/>
                <xsd:element ref="ns3:_activity" minOccurs="0"/>
                <xsd:element ref="ns3:MediaServiceObjectDetectorVersions" minOccurs="0"/>
                <xsd:element ref="ns3:MediaServiceSystem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be43d2-f0e7-4780-b8f1-c5be5e6b21b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23" nillable="true" ma:displayName="MediaServiceSystemTags" ma:hidden="true" ma:internalName="MediaServiceSystemTag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8cf69a-d8ce-45db-804c-df8fc4ea5be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cabe43d2-f0e7-4780-b8f1-c5be5e6b21b9" xsi:nil="true"/>
  </documentManagement>
</p:properties>
</file>

<file path=customXml/itemProps1.xml><?xml version="1.0" encoding="utf-8"?>
<ds:datastoreItem xmlns:ds="http://schemas.openxmlformats.org/officeDocument/2006/customXml" ds:itemID="{D82A4C7A-D931-4C4B-A1C1-E84BA41F81E9}"/>
</file>

<file path=customXml/itemProps2.xml><?xml version="1.0" encoding="utf-8"?>
<ds:datastoreItem xmlns:ds="http://schemas.openxmlformats.org/officeDocument/2006/customXml" ds:itemID="{6EAD5727-50BD-4685-9209-91D7007C9891}"/>
</file>

<file path=customXml/itemProps3.xml><?xml version="1.0" encoding="utf-8"?>
<ds:datastoreItem xmlns:ds="http://schemas.openxmlformats.org/officeDocument/2006/customXml" ds:itemID="{EA13E138-5073-483C-97C4-9AE5BB4BB18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HP Inc.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Jairo Andres Rodriguez Triana</dc:creator>
  <cp:keywords/>
  <dc:description/>
  <cp:lastModifiedBy>Carol Ximena Bermudez Rojas</cp:lastModifiedBy>
  <cp:revision/>
  <dcterms:created xsi:type="dcterms:W3CDTF">2026-01-27T14:42:58Z</dcterms:created>
  <dcterms:modified xsi:type="dcterms:W3CDTF">2026-06-30T17:15:48Z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21ec8a6-bbee-4b40-bdc1-9f8ab4bf789f_Enabled">
    <vt:lpwstr>true</vt:lpwstr>
  </property>
  <property fmtid="{D5CDD505-2E9C-101B-9397-08002B2CF9AE}" pid="3" name="MSIP_Label_821ec8a6-bbee-4b40-bdc1-9f8ab4bf789f_SetDate">
    <vt:lpwstr>2026-01-27T14:51:00Z</vt:lpwstr>
  </property>
  <property fmtid="{D5CDD505-2E9C-101B-9397-08002B2CF9AE}" pid="4" name="MSIP_Label_821ec8a6-bbee-4b40-bdc1-9f8ab4bf789f_Method">
    <vt:lpwstr>Standard</vt:lpwstr>
  </property>
  <property fmtid="{D5CDD505-2E9C-101B-9397-08002B2CF9AE}" pid="5" name="MSIP_Label_821ec8a6-bbee-4b40-bdc1-9f8ab4bf789f_Name">
    <vt:lpwstr>Verde - Público</vt:lpwstr>
  </property>
  <property fmtid="{D5CDD505-2E9C-101B-9397-08002B2CF9AE}" pid="6" name="MSIP_Label_821ec8a6-bbee-4b40-bdc1-9f8ab4bf789f_SiteId">
    <vt:lpwstr>9b1ecfaa-c675-42ee-b297-0eaeb51bcc4c</vt:lpwstr>
  </property>
  <property fmtid="{D5CDD505-2E9C-101B-9397-08002B2CF9AE}" pid="7" name="MSIP_Label_821ec8a6-bbee-4b40-bdc1-9f8ab4bf789f_ActionId">
    <vt:lpwstr>55567e66-4b84-4013-8073-1438d2237c96</vt:lpwstr>
  </property>
  <property fmtid="{D5CDD505-2E9C-101B-9397-08002B2CF9AE}" pid="8" name="MSIP_Label_821ec8a6-bbee-4b40-bdc1-9f8ab4bf789f_ContentBits">
    <vt:lpwstr>0</vt:lpwstr>
  </property>
  <property fmtid="{D5CDD505-2E9C-101B-9397-08002B2CF9AE}" pid="9" name="MSIP_Label_821ec8a6-bbee-4b40-bdc1-9f8ab4bf789f_Tag">
    <vt:lpwstr>10, 3, 0, 1</vt:lpwstr>
  </property>
  <property fmtid="{D5CDD505-2E9C-101B-9397-08002B2CF9AE}" pid="10" name="ContentTypeId">
    <vt:lpwstr>0x010100FAA5DFF4C2235247ABAA1F9163EB05EE</vt:lpwstr>
  </property>
</Properties>
</file>